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dok\Downloads\"/>
    </mc:Choice>
  </mc:AlternateContent>
  <bookViews>
    <workbookView xWindow="0" yWindow="0" windowWidth="21600" windowHeight="10388" firstSheet="1" activeTab="1"/>
  </bookViews>
  <sheets>
    <sheet name="Распределение" sheetId="2" state="hidden" r:id="rId1"/>
    <sheet name="2-й этап" sheetId="3" r:id="rId2"/>
    <sheet name="Заявки" sheetId="4" state="hidden" r:id="rId3"/>
  </sheets>
  <definedNames>
    <definedName name="_xlnm._FilterDatabase" localSheetId="1" hidden="1">'2-й этап'!$A$1:$K$158</definedName>
    <definedName name="_xlnm._FilterDatabase" localSheetId="2" hidden="1">Заявки!$A$1:$T$432</definedName>
    <definedName name="_xlnm._FilterDatabase" localSheetId="0" hidden="1">Распределение!$A$1:$C$157</definedName>
  </definedNames>
  <calcPr calcId="162913"/>
  <extLst>
    <ext uri="GoogleSheetsCustomDataVersion2">
      <go:sheetsCustomData xmlns:go="http://customooxmlschemas.google.com/" r:id="rId8" roundtripDataChecksum="Nr9Hukbed3omIyMPHqd1AY1LNRqfvKOhgbHYjgsxQU4="/>
    </ext>
  </extLst>
</workbook>
</file>

<file path=xl/calcChain.xml><?xml version="1.0" encoding="utf-8"?>
<calcChain xmlns="http://schemas.openxmlformats.org/spreadsheetml/2006/main">
  <c r="J158" i="3" l="1"/>
  <c r="K158" i="3" s="1"/>
  <c r="J157" i="3"/>
  <c r="K157" i="3" s="1"/>
  <c r="J156" i="3"/>
  <c r="K156" i="3" s="1"/>
  <c r="J155" i="3"/>
  <c r="K155" i="3" s="1"/>
  <c r="J154" i="3"/>
  <c r="K154" i="3" s="1"/>
  <c r="J153" i="3"/>
  <c r="K153" i="3" s="1"/>
  <c r="J152" i="3"/>
  <c r="K152" i="3" s="1"/>
  <c r="J151" i="3"/>
  <c r="K151" i="3" s="1"/>
  <c r="J150" i="3"/>
  <c r="K150" i="3" s="1"/>
  <c r="J149" i="3"/>
  <c r="K149" i="3" s="1"/>
  <c r="J148" i="3"/>
  <c r="K148" i="3" s="1"/>
  <c r="J147" i="3"/>
  <c r="K147" i="3" s="1"/>
  <c r="J146" i="3"/>
  <c r="K146" i="3" s="1"/>
  <c r="J145" i="3"/>
  <c r="K145" i="3" s="1"/>
  <c r="J144" i="3"/>
  <c r="K144" i="3" s="1"/>
  <c r="J143" i="3"/>
  <c r="K143" i="3" s="1"/>
  <c r="J142" i="3"/>
  <c r="K142" i="3" s="1"/>
  <c r="J141" i="3"/>
  <c r="K141" i="3" s="1"/>
  <c r="J140" i="3"/>
  <c r="K140" i="3" s="1"/>
  <c r="J139" i="3"/>
  <c r="K139" i="3" s="1"/>
  <c r="J138" i="3"/>
  <c r="K138" i="3" s="1"/>
  <c r="J137" i="3"/>
  <c r="K137" i="3" s="1"/>
  <c r="J136" i="3"/>
  <c r="K136" i="3" s="1"/>
  <c r="J135" i="3"/>
  <c r="K135" i="3" s="1"/>
  <c r="J134" i="3"/>
  <c r="K134" i="3" s="1"/>
  <c r="J133" i="3"/>
  <c r="K133" i="3" s="1"/>
  <c r="J132" i="3"/>
  <c r="K132" i="3" s="1"/>
  <c r="J131" i="3"/>
  <c r="K131" i="3" s="1"/>
  <c r="J130" i="3"/>
  <c r="K130" i="3" s="1"/>
  <c r="J129" i="3"/>
  <c r="K129" i="3" s="1"/>
  <c r="J128" i="3"/>
  <c r="K128" i="3" s="1"/>
  <c r="J127" i="3"/>
  <c r="K127" i="3" s="1"/>
  <c r="J126" i="3"/>
  <c r="K126" i="3" s="1"/>
  <c r="J125" i="3"/>
  <c r="K125" i="3" s="1"/>
  <c r="J124" i="3"/>
  <c r="K124" i="3" s="1"/>
  <c r="J123" i="3"/>
  <c r="K123" i="3" s="1"/>
  <c r="J122" i="3"/>
  <c r="K122" i="3" s="1"/>
  <c r="J121" i="3"/>
  <c r="K121" i="3" s="1"/>
  <c r="J120" i="3"/>
  <c r="K120" i="3" s="1"/>
  <c r="J119" i="3"/>
  <c r="K119" i="3" s="1"/>
  <c r="J118" i="3"/>
  <c r="K118" i="3" s="1"/>
  <c r="J117" i="3"/>
  <c r="K117" i="3" s="1"/>
  <c r="J116" i="3"/>
  <c r="K116" i="3" s="1"/>
  <c r="J115" i="3"/>
  <c r="K115" i="3" s="1"/>
  <c r="K114" i="3"/>
  <c r="J114" i="3"/>
  <c r="J113" i="3"/>
  <c r="K113" i="3" s="1"/>
  <c r="J112" i="3"/>
  <c r="K112" i="3" s="1"/>
  <c r="J111" i="3"/>
  <c r="K111" i="3" s="1"/>
  <c r="J110" i="3"/>
  <c r="K110" i="3" s="1"/>
  <c r="J109" i="3"/>
  <c r="K109" i="3" s="1"/>
  <c r="J108" i="3"/>
  <c r="K108" i="3" s="1"/>
  <c r="J107" i="3"/>
  <c r="K107" i="3" s="1"/>
  <c r="J106" i="3"/>
  <c r="K106" i="3" s="1"/>
  <c r="J105" i="3"/>
  <c r="K105" i="3" s="1"/>
  <c r="J104" i="3"/>
  <c r="K104" i="3" s="1"/>
  <c r="J103" i="3"/>
  <c r="K103" i="3" s="1"/>
  <c r="J102" i="3"/>
  <c r="K102" i="3" s="1"/>
  <c r="J101" i="3"/>
  <c r="K101" i="3" s="1"/>
  <c r="J100" i="3"/>
  <c r="K100" i="3" s="1"/>
  <c r="J99" i="3"/>
  <c r="K99" i="3" s="1"/>
  <c r="J98" i="3"/>
  <c r="K98" i="3" s="1"/>
  <c r="J97" i="3"/>
  <c r="K97" i="3" s="1"/>
  <c r="J96" i="3"/>
  <c r="K96" i="3" s="1"/>
  <c r="J95" i="3"/>
  <c r="K95" i="3" s="1"/>
  <c r="J94" i="3"/>
  <c r="K94" i="3" s="1"/>
  <c r="J93" i="3"/>
  <c r="K93" i="3" s="1"/>
  <c r="J92" i="3"/>
  <c r="K92" i="3" s="1"/>
  <c r="J91" i="3"/>
  <c r="K91" i="3" s="1"/>
  <c r="J90" i="3"/>
  <c r="K90" i="3" s="1"/>
  <c r="J89" i="3"/>
  <c r="K89" i="3" s="1"/>
  <c r="J88" i="3"/>
  <c r="K88" i="3" s="1"/>
  <c r="J87" i="3"/>
  <c r="K87" i="3" s="1"/>
  <c r="J86" i="3"/>
  <c r="K86" i="3" s="1"/>
  <c r="J85" i="3"/>
  <c r="K85" i="3" s="1"/>
  <c r="J84" i="3"/>
  <c r="K84" i="3" s="1"/>
  <c r="J83" i="3"/>
  <c r="K83" i="3" s="1"/>
  <c r="J82" i="3"/>
  <c r="K82" i="3" s="1"/>
  <c r="J81" i="3"/>
  <c r="K81" i="3" s="1"/>
  <c r="J80" i="3"/>
  <c r="K80" i="3" s="1"/>
  <c r="J79" i="3"/>
  <c r="K79" i="3" s="1"/>
  <c r="J78" i="3"/>
  <c r="K78" i="3" s="1"/>
  <c r="J77" i="3"/>
  <c r="K77" i="3" s="1"/>
  <c r="J76" i="3"/>
  <c r="K76" i="3" s="1"/>
  <c r="J75" i="3"/>
  <c r="K75" i="3" s="1"/>
  <c r="J74" i="3"/>
  <c r="K74" i="3" s="1"/>
  <c r="J73" i="3"/>
  <c r="K73" i="3" s="1"/>
  <c r="J72" i="3"/>
  <c r="K72" i="3" s="1"/>
  <c r="J71" i="3"/>
  <c r="K71" i="3" s="1"/>
  <c r="J70" i="3"/>
  <c r="K70" i="3" s="1"/>
  <c r="J69" i="3"/>
  <c r="K69" i="3" s="1"/>
  <c r="J68" i="3"/>
  <c r="K68" i="3" s="1"/>
  <c r="J67" i="3"/>
  <c r="K67" i="3" s="1"/>
  <c r="J66" i="3"/>
  <c r="K66" i="3" s="1"/>
  <c r="J65" i="3"/>
  <c r="K65" i="3" s="1"/>
  <c r="J64" i="3"/>
  <c r="K64" i="3" s="1"/>
  <c r="J63" i="3"/>
  <c r="K63" i="3" s="1"/>
  <c r="J62" i="3"/>
  <c r="K62" i="3" s="1"/>
  <c r="J61" i="3"/>
  <c r="K61" i="3" s="1"/>
  <c r="J60" i="3"/>
  <c r="K60" i="3" s="1"/>
  <c r="J59" i="3"/>
  <c r="K59" i="3" s="1"/>
  <c r="J58" i="3"/>
  <c r="K58" i="3" s="1"/>
  <c r="J57" i="3"/>
  <c r="K57" i="3" s="1"/>
  <c r="J56" i="3"/>
  <c r="K56" i="3" s="1"/>
  <c r="J55" i="3"/>
  <c r="K55" i="3" s="1"/>
  <c r="J54" i="3"/>
  <c r="K54" i="3" s="1"/>
  <c r="J53" i="3"/>
  <c r="K53" i="3" s="1"/>
  <c r="J52" i="3"/>
  <c r="K52" i="3" s="1"/>
  <c r="J51" i="3"/>
  <c r="K51" i="3" s="1"/>
  <c r="J50" i="3"/>
  <c r="K50" i="3" s="1"/>
  <c r="J49" i="3"/>
  <c r="K49" i="3" s="1"/>
  <c r="J48" i="3"/>
  <c r="K48" i="3" s="1"/>
  <c r="J47" i="3"/>
  <c r="K47" i="3" s="1"/>
  <c r="J46" i="3"/>
  <c r="K46" i="3" s="1"/>
  <c r="J45" i="3"/>
  <c r="K45" i="3" s="1"/>
  <c r="J44" i="3"/>
  <c r="K44" i="3" s="1"/>
  <c r="J43" i="3"/>
  <c r="K43" i="3" s="1"/>
  <c r="J42" i="3"/>
  <c r="K42" i="3" s="1"/>
  <c r="J41" i="3"/>
  <c r="K41" i="3" s="1"/>
  <c r="J40" i="3"/>
  <c r="K40" i="3" s="1"/>
  <c r="J39" i="3"/>
  <c r="K39" i="3" s="1"/>
  <c r="J38" i="3"/>
  <c r="K38" i="3" s="1"/>
  <c r="J37" i="3"/>
  <c r="K37" i="3" s="1"/>
  <c r="J36" i="3"/>
  <c r="K36" i="3" s="1"/>
  <c r="J35" i="3"/>
  <c r="K35" i="3" s="1"/>
  <c r="J34" i="3"/>
  <c r="K34" i="3" s="1"/>
  <c r="J33" i="3"/>
  <c r="K33" i="3" s="1"/>
  <c r="J32" i="3"/>
  <c r="K32" i="3" s="1"/>
  <c r="J31" i="3"/>
  <c r="K31" i="3" s="1"/>
  <c r="J30" i="3"/>
  <c r="K30" i="3" s="1"/>
  <c r="J29" i="3"/>
  <c r="K29" i="3" s="1"/>
  <c r="J28" i="3"/>
  <c r="K28" i="3" s="1"/>
  <c r="J27" i="3"/>
  <c r="K27" i="3" s="1"/>
  <c r="J26" i="3"/>
  <c r="K26" i="3" s="1"/>
  <c r="J25" i="3"/>
  <c r="K25" i="3" s="1"/>
  <c r="J24" i="3"/>
  <c r="K24" i="3" s="1"/>
  <c r="J23" i="3"/>
  <c r="K23" i="3" s="1"/>
  <c r="J22" i="3"/>
  <c r="K22" i="3" s="1"/>
  <c r="J21" i="3"/>
  <c r="K21" i="3" s="1"/>
  <c r="J20" i="3"/>
  <c r="K20" i="3" s="1"/>
  <c r="J19" i="3"/>
  <c r="K19" i="3" s="1"/>
  <c r="J18" i="3"/>
  <c r="K18" i="3" s="1"/>
  <c r="J17" i="3"/>
  <c r="K17" i="3" s="1"/>
  <c r="J16" i="3"/>
  <c r="K16" i="3" s="1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</calcChain>
</file>

<file path=xl/sharedStrings.xml><?xml version="1.0" encoding="utf-8"?>
<sst xmlns="http://schemas.openxmlformats.org/spreadsheetml/2006/main" count="7222" uniqueCount="3483">
  <si>
    <t>Фамилия</t>
  </si>
  <si>
    <t>Имя</t>
  </si>
  <si>
    <t>Отчество</t>
  </si>
  <si>
    <t>Почта</t>
  </si>
  <si>
    <t>Школа</t>
  </si>
  <si>
    <t>Класс</t>
  </si>
  <si>
    <t>Балл</t>
  </si>
  <si>
    <t>details</t>
  </si>
  <si>
    <t>Личные данные / Дата рождения</t>
  </si>
  <si>
    <t>Личные данные / Телефон</t>
  </si>
  <si>
    <t>Место учёбы / Регион</t>
  </si>
  <si>
    <t>Место учёбы / Населённый пункт</t>
  </si>
  <si>
    <t>Место учёбы / Не могу найти школу</t>
  </si>
  <si>
    <t>Родители / [0] / Степень родства</t>
  </si>
  <si>
    <t>Родители / [0] / Фамилия</t>
  </si>
  <si>
    <t>Родители / [0] / Имя</t>
  </si>
  <si>
    <t>Родители / [0] / Отчество</t>
  </si>
  <si>
    <t>Родители / [0] / Телефон</t>
  </si>
  <si>
    <t>Родители / [0] / Электронная почта</t>
  </si>
  <si>
    <t>Родители / [1] / Степень родства</t>
  </si>
  <si>
    <t>Аверьянов</t>
  </si>
  <si>
    <t>Сергей</t>
  </si>
  <si>
    <t>Александрович</t>
  </si>
  <si>
    <t>maran5@yandex.ru</t>
  </si>
  <si>
    <t>ГБОУ «Школа № 58»</t>
  </si>
  <si>
    <t>(3; 6; 14; 8; 8)</t>
  </si>
  <si>
    <t>22.08.2011</t>
  </si>
  <si>
    <t>79036750562</t>
  </si>
  <si>
    <t>Москва</t>
  </si>
  <si>
    <t>г. Москва</t>
  </si>
  <si>
    <t>Мать</t>
  </si>
  <si>
    <t>Аверьянова</t>
  </si>
  <si>
    <t>Марина</t>
  </si>
  <si>
    <t>Александровна</t>
  </si>
  <si>
    <t>Агиенко</t>
  </si>
  <si>
    <t>Артемий</t>
  </si>
  <si>
    <t>Валерьевич</t>
  </si>
  <si>
    <t>9037401131@mail.ru</t>
  </si>
  <si>
    <t>ГБОУ Школа № 1524</t>
  </si>
  <si>
    <t>(11; 3; 14; 5; 4)</t>
  </si>
  <si>
    <t>07.03.2013</t>
  </si>
  <si>
    <t>79037401131</t>
  </si>
  <si>
    <t>Чепыгова</t>
  </si>
  <si>
    <t>Татьяна</t>
  </si>
  <si>
    <t>Михайловна</t>
  </si>
  <si>
    <t>Отец</t>
  </si>
  <si>
    <t>Аджигитов</t>
  </si>
  <si>
    <t>Тимур</t>
  </si>
  <si>
    <t>Алиевич</t>
  </si>
  <si>
    <t>aigul-83@mail.ru</t>
  </si>
  <si>
    <t>ГБОУ Школа «Покровский квартал»</t>
  </si>
  <si>
    <t>(8; 4; 5; 2; 4)</t>
  </si>
  <si>
    <t>11.09.2015</t>
  </si>
  <si>
    <t>79369391109</t>
  </si>
  <si>
    <t>Аджигитова</t>
  </si>
  <si>
    <t>Айгуль</t>
  </si>
  <si>
    <t>Айдаровна</t>
  </si>
  <si>
    <t>79858417417</t>
  </si>
  <si>
    <t>Aigul-83@mail.ru</t>
  </si>
  <si>
    <t>Аксёнов</t>
  </si>
  <si>
    <t>Роман</t>
  </si>
  <si>
    <t>marca-eyes@mail.ru</t>
  </si>
  <si>
    <t>ГБОУ Школа № 1158</t>
  </si>
  <si>
    <t>(11; 6; 13; 6; 7)</t>
  </si>
  <si>
    <t>12.08.2012</t>
  </si>
  <si>
    <t>79369381154</t>
  </si>
  <si>
    <t>Аксëнова</t>
  </si>
  <si>
    <t>Николаевна</t>
  </si>
  <si>
    <t>79269203374</t>
  </si>
  <si>
    <t>Антипович</t>
  </si>
  <si>
    <t>Антон</t>
  </si>
  <si>
    <t>Олегович</t>
  </si>
  <si>
    <t>anton.antipovich@mail.ru</t>
  </si>
  <si>
    <t>Лицей НИУ ВШЭ</t>
  </si>
  <si>
    <t>(10; 5; 11; 6; 8)</t>
  </si>
  <si>
    <t>06.10.2011</t>
  </si>
  <si>
    <t>79031526819</t>
  </si>
  <si>
    <t>Олег</t>
  </si>
  <si>
    <t>Алексеевич</t>
  </si>
  <si>
    <t>79037591008</t>
  </si>
  <si>
    <t>tombneil@mail.ru</t>
  </si>
  <si>
    <t>Аракчеева</t>
  </si>
  <si>
    <t>Ева</t>
  </si>
  <si>
    <t>Антоновна</t>
  </si>
  <si>
    <t>Alexandrovnalena@yandex.ru</t>
  </si>
  <si>
    <t>ГБОУ Школа №2065</t>
  </si>
  <si>
    <t>(8; 6; 7; 5; 9)</t>
  </si>
  <si>
    <t>08.07.2012</t>
  </si>
  <si>
    <t>79036503005</t>
  </si>
  <si>
    <t>Елена</t>
  </si>
  <si>
    <t>79266503005</t>
  </si>
  <si>
    <t>Gargosha87@gmail.com</t>
  </si>
  <si>
    <t>Арзянцев</t>
  </si>
  <si>
    <t>Дмитрий</t>
  </si>
  <si>
    <t>Сергеевич</t>
  </si>
  <si>
    <t>disarus77@gmail.com</t>
  </si>
  <si>
    <t>ГБОУ Школа № 2006</t>
  </si>
  <si>
    <t>(10; 6; 11; 6; )</t>
  </si>
  <si>
    <t>01.11.2011</t>
  </si>
  <si>
    <t>79853065321</t>
  </si>
  <si>
    <t>Пестова</t>
  </si>
  <si>
    <t>Юрьевна</t>
  </si>
  <si>
    <t>79268256042</t>
  </si>
  <si>
    <t>sbrh@mail.ru</t>
  </si>
  <si>
    <t>Арчуков</t>
  </si>
  <si>
    <t>Вадим</t>
  </si>
  <si>
    <t>Игоревич</t>
  </si>
  <si>
    <t>vadimkaruss2001@gmail.com</t>
  </si>
  <si>
    <t>ГБОУ Школа № 1519</t>
  </si>
  <si>
    <t>(8; 4; 8; 8; 6)</t>
  </si>
  <si>
    <t>12.03.2011</t>
  </si>
  <si>
    <t>79106212280</t>
  </si>
  <si>
    <t>Игорь</t>
  </si>
  <si>
    <t>Вячеславович</t>
  </si>
  <si>
    <t>79206347754</t>
  </si>
  <si>
    <t>igor.archukov@gmail.com</t>
  </si>
  <si>
    <t>Басовская</t>
  </si>
  <si>
    <t>Амелия</t>
  </si>
  <si>
    <t>Витальевна</t>
  </si>
  <si>
    <t>54basovskayaav@1543.msk.ru</t>
  </si>
  <si>
    <t>ГБОУ Школа № 1543</t>
  </si>
  <si>
    <t>(7; 4; 10; 8; 3)</t>
  </si>
  <si>
    <t>79104170747</t>
  </si>
  <si>
    <t>Регина</t>
  </si>
  <si>
    <t>Сергеевна</t>
  </si>
  <si>
    <t>79636725803</t>
  </si>
  <si>
    <t>reginan@mail.ru</t>
  </si>
  <si>
    <t>Батоврин</t>
  </si>
  <si>
    <t>oleg.bato@mail.ru</t>
  </si>
  <si>
    <t>ГБОУ Школа № 1786</t>
  </si>
  <si>
    <t>(4; 5; 8; 8; 8)</t>
  </si>
  <si>
    <t>09.12.2010</t>
  </si>
  <si>
    <t>79253278182</t>
  </si>
  <si>
    <t>Батоврина</t>
  </si>
  <si>
    <t>Екатерина</t>
  </si>
  <si>
    <t>Викторовна</t>
  </si>
  <si>
    <t>79031274459</t>
  </si>
  <si>
    <t>coronial@mail.ru</t>
  </si>
  <si>
    <t>Белова</t>
  </si>
  <si>
    <t>Милена</t>
  </si>
  <si>
    <t>zlataz@list.ru</t>
  </si>
  <si>
    <t>ГБОУ Школа № 1535</t>
  </si>
  <si>
    <t>(3; 4; 15; 8; 6)</t>
  </si>
  <si>
    <t>04.09.2012</t>
  </si>
  <si>
    <t>79067894968</t>
  </si>
  <si>
    <t>Белов</t>
  </si>
  <si>
    <t>Александр</t>
  </si>
  <si>
    <t>Владимирович</t>
  </si>
  <si>
    <t>79055010398</t>
  </si>
  <si>
    <t>Kongov2012@yandex.ru</t>
  </si>
  <si>
    <t>Белоусов</t>
  </si>
  <si>
    <t>Ярослав</t>
  </si>
  <si>
    <t>atika.trd@gmail.com</t>
  </si>
  <si>
    <t>ГАОУ Школа № 548</t>
  </si>
  <si>
    <t>(8; 5; 9; 6; 4)</t>
  </si>
  <si>
    <t>20.05.2011</t>
  </si>
  <si>
    <t>79150012366</t>
  </si>
  <si>
    <t>Белоусова</t>
  </si>
  <si>
    <t>Мария</t>
  </si>
  <si>
    <t>Белюков</t>
  </si>
  <si>
    <t>Иван</t>
  </si>
  <si>
    <t>Николаевич</t>
  </si>
  <si>
    <t>ivanbelukov8@gmail.com</t>
  </si>
  <si>
    <t>ГБОУ Школа № 1381</t>
  </si>
  <si>
    <t>(7; 3; 13; 8; 0)</t>
  </si>
  <si>
    <t>29.12.2010</t>
  </si>
  <si>
    <t>89686202937</t>
  </si>
  <si>
    <t>Белюкова</t>
  </si>
  <si>
    <t>Евгения</t>
  </si>
  <si>
    <t>89684838469</t>
  </si>
  <si>
    <t>ebelyukova@bk.ru</t>
  </si>
  <si>
    <t>Бирюлина</t>
  </si>
  <si>
    <t>Полина</t>
  </si>
  <si>
    <t>biryulinss@gmail.com</t>
  </si>
  <si>
    <t>ГБОУ Школа № 2083</t>
  </si>
  <si>
    <t>(9; 5; 9; 6; 7)</t>
  </si>
  <si>
    <t>20.04.2011</t>
  </si>
  <si>
    <t>79096652045</t>
  </si>
  <si>
    <t>Бирюлин</t>
  </si>
  <si>
    <t>79258484361</t>
  </si>
  <si>
    <t>biryulinss@mail.ru</t>
  </si>
  <si>
    <t>Блажев</t>
  </si>
  <si>
    <t>blazhevas@bk.ru</t>
  </si>
  <si>
    <t>ОАНО Школа ЦПМ</t>
  </si>
  <si>
    <t>(10; 6; 14; 6; 6)</t>
  </si>
  <si>
    <t>01.04.2013</t>
  </si>
  <si>
    <t>79258554255</t>
  </si>
  <si>
    <t>Худенцова</t>
  </si>
  <si>
    <t>Ольга</t>
  </si>
  <si>
    <t>Васильевна</t>
  </si>
  <si>
    <t>79260989482</t>
  </si>
  <si>
    <t>ollga20@bk.ru</t>
  </si>
  <si>
    <t>Бояринцева</t>
  </si>
  <si>
    <t>Лидия</t>
  </si>
  <si>
    <t>boyarintsevalidie@yandex.ru</t>
  </si>
  <si>
    <t>ГБОУ Школа № 1315</t>
  </si>
  <si>
    <t>(8; 5; 9; 2; 4)</t>
  </si>
  <si>
    <t>12.09.2011</t>
  </si>
  <si>
    <t>79037621314</t>
  </si>
  <si>
    <t>Кубышкина</t>
  </si>
  <si>
    <t>Владимировна</t>
  </si>
  <si>
    <t>79099132379</t>
  </si>
  <si>
    <t>Germogenova2014@yandex.ru</t>
  </si>
  <si>
    <t>Брисков</t>
  </si>
  <si>
    <t>Михайлович</t>
  </si>
  <si>
    <t>anton.briskov@gmail.com</t>
  </si>
  <si>
    <t>ГБОУ Школа № 1560 «Лидер»</t>
  </si>
  <si>
    <t>(6; 3; 13; 6; 8)</t>
  </si>
  <si>
    <t>07.12.2012</t>
  </si>
  <si>
    <t>79096543504</t>
  </si>
  <si>
    <t>Брискова</t>
  </si>
  <si>
    <t>79035144995</t>
  </si>
  <si>
    <t>elena.briskowa@gmail.com</t>
  </si>
  <si>
    <t>Буров</t>
  </si>
  <si>
    <t>Николай</t>
  </si>
  <si>
    <t>Андреевич</t>
  </si>
  <si>
    <t>nik.burov.11@mail.ru</t>
  </si>
  <si>
    <t>ГБОУ Школа № 1231</t>
  </si>
  <si>
    <t>(7; 3; 13; 8; 4)</t>
  </si>
  <si>
    <t>27.02.2011</t>
  </si>
  <si>
    <t>79163513340</t>
  </si>
  <si>
    <t>Бурмистрова-Зуева</t>
  </si>
  <si>
    <t>Ирина</t>
  </si>
  <si>
    <t>79191009081</t>
  </si>
  <si>
    <t>irina_b-z@mail.ru</t>
  </si>
  <si>
    <t>Бухаленков</t>
  </si>
  <si>
    <t>Владимир</t>
  </si>
  <si>
    <t>Дмитриевич</t>
  </si>
  <si>
    <t>buhalenkov@mail.ru</t>
  </si>
  <si>
    <t>ГБОУ Школа № 2101</t>
  </si>
  <si>
    <t>(6; 3; 4; 8; 5)</t>
  </si>
  <si>
    <t>01.06.2012</t>
  </si>
  <si>
    <t>79588281808</t>
  </si>
  <si>
    <t>79265900577</t>
  </si>
  <si>
    <t>Быкова</t>
  </si>
  <si>
    <t>Елизавета</t>
  </si>
  <si>
    <t>Алексеевна</t>
  </si>
  <si>
    <t>jib78@mail.ru</t>
  </si>
  <si>
    <t>(7; 4; 13; 8; 6)</t>
  </si>
  <si>
    <t>14.10.2011</t>
  </si>
  <si>
    <t>89251141011</t>
  </si>
  <si>
    <t>Б</t>
  </si>
  <si>
    <t>Юлия</t>
  </si>
  <si>
    <t>Игоревна</t>
  </si>
  <si>
    <t>79361011978</t>
  </si>
  <si>
    <t>Ваарсет-Юнге</t>
  </si>
  <si>
    <t>Анна-Элизе</t>
  </si>
  <si>
    <t>Йоханесовна</t>
  </si>
  <si>
    <t>annaelize2012@gmail.com</t>
  </si>
  <si>
    <t>ГБОУ Школа № 1582</t>
  </si>
  <si>
    <t>(6; 4; 5; 5; 5)</t>
  </si>
  <si>
    <t>10.01.2012</t>
  </si>
  <si>
    <t>79686248977</t>
  </si>
  <si>
    <t>Сырчина</t>
  </si>
  <si>
    <t>Анастасия</t>
  </si>
  <si>
    <t>Олеговна</t>
  </si>
  <si>
    <t>79055865834</t>
  </si>
  <si>
    <t>asyrchina@gmail.com</t>
  </si>
  <si>
    <t>Виноградова</t>
  </si>
  <si>
    <t>Анна</t>
  </si>
  <si>
    <t>ann2000vi@mail.ru</t>
  </si>
  <si>
    <t>ГБОУ школа 1357 на Братиславской</t>
  </si>
  <si>
    <t>(5; 2; 6; 8; 4)</t>
  </si>
  <si>
    <t>04.12.2010</t>
  </si>
  <si>
    <t>79998095003</t>
  </si>
  <si>
    <t>Да</t>
  </si>
  <si>
    <t>79160957151</t>
  </si>
  <si>
    <t>frolovairina-08@mail.ru</t>
  </si>
  <si>
    <t>Войтоловский</t>
  </si>
  <si>
    <t>Андрей</t>
  </si>
  <si>
    <t>Федорович</t>
  </si>
  <si>
    <t>voitolan@gmail.com</t>
  </si>
  <si>
    <t>(6; 6; 7; 6; 0)</t>
  </si>
  <si>
    <t>25.06.2012</t>
  </si>
  <si>
    <t>79912254205</t>
  </si>
  <si>
    <t>Игумнова</t>
  </si>
  <si>
    <t>79165620231</t>
  </si>
  <si>
    <t>scopas@mail.ru</t>
  </si>
  <si>
    <t>Волков</t>
  </si>
  <si>
    <t>Илья</t>
  </si>
  <si>
    <t>dvigmens@gmail.com</t>
  </si>
  <si>
    <t>ГБОУ Школа № 1788</t>
  </si>
  <si>
    <t>(5; 5; 15; 6; 7)</t>
  </si>
  <si>
    <t>13.02.2012</t>
  </si>
  <si>
    <t>79251231301</t>
  </si>
  <si>
    <t>Волкова</t>
  </si>
  <si>
    <t>Диана</t>
  </si>
  <si>
    <t>Георгиевна</t>
  </si>
  <si>
    <t>79858898379</t>
  </si>
  <si>
    <t>Venitrixdi@gmail.com</t>
  </si>
  <si>
    <t>Воронов</t>
  </si>
  <si>
    <t>Денис</t>
  </si>
  <si>
    <t>katepi@mail.ru</t>
  </si>
  <si>
    <t>(4; 2; 8; 6; 3)</t>
  </si>
  <si>
    <t>21.10.2012</t>
  </si>
  <si>
    <t>79153739837</t>
  </si>
  <si>
    <t>Воронова</t>
  </si>
  <si>
    <t>79169900658</t>
  </si>
  <si>
    <t>Katepi@mail.ru</t>
  </si>
  <si>
    <t>Герасимова</t>
  </si>
  <si>
    <t>Романовна</t>
  </si>
  <si>
    <t>gelr03@yandex.ru</t>
  </si>
  <si>
    <t>ГБОУ Школа № 1583</t>
  </si>
  <si>
    <t>(7; 3; 8; 6; 5)</t>
  </si>
  <si>
    <t>23.12.2011</t>
  </si>
  <si>
    <t>79067270555</t>
  </si>
  <si>
    <t>79057593467</t>
  </si>
  <si>
    <t>gmashik@yandex.ru</t>
  </si>
  <si>
    <t>Гильманова</t>
  </si>
  <si>
    <t>Эстель</t>
  </si>
  <si>
    <t>Артуровна</t>
  </si>
  <si>
    <t>g.stella_11@mail.ru</t>
  </si>
  <si>
    <t>Классический пансион МГУ им. М.В. Ломоносова</t>
  </si>
  <si>
    <t>(11; 4; 11; 8; 6)</t>
  </si>
  <si>
    <t>07.12.2011</t>
  </si>
  <si>
    <t>79263001398</t>
  </si>
  <si>
    <t>Логинова</t>
  </si>
  <si>
    <t>Вартановна</t>
  </si>
  <si>
    <t>79265638515</t>
  </si>
  <si>
    <t>Dianvartan@mail.ru</t>
  </si>
  <si>
    <t>Глиненко</t>
  </si>
  <si>
    <t>Артемович</t>
  </si>
  <si>
    <t>a7577@mail.ru</t>
  </si>
  <si>
    <t>ГБОУ Школа № 2036</t>
  </si>
  <si>
    <t>(11; 6; 11; 8; 7)</t>
  </si>
  <si>
    <t>20.05.2013</t>
  </si>
  <si>
    <t>79127500971</t>
  </si>
  <si>
    <t>Гритчина</t>
  </si>
  <si>
    <t>Эва</t>
  </si>
  <si>
    <t>gritcinaeva@gmail.com</t>
  </si>
  <si>
    <t>ГБОУ 1252</t>
  </si>
  <si>
    <t>(10; 6; 6; 5; 7)</t>
  </si>
  <si>
    <t>15.02.2011</t>
  </si>
  <si>
    <t>79169142441</t>
  </si>
  <si>
    <t>Элина</t>
  </si>
  <si>
    <t>el.gritchina@mail.ru</t>
  </si>
  <si>
    <t>Гугук</t>
  </si>
  <si>
    <t>Руя</t>
  </si>
  <si>
    <t>Гокхановна</t>
  </si>
  <si>
    <t>ruyaguguk28@gmail.com</t>
  </si>
  <si>
    <t>ГБОУ Школа № 2120</t>
  </si>
  <si>
    <t>(7; 3; 14; 6; 7)</t>
  </si>
  <si>
    <t>25.06.2011</t>
  </si>
  <si>
    <t>79266562620</t>
  </si>
  <si>
    <t>Гокхан</t>
  </si>
  <si>
    <t>79295384950</t>
  </si>
  <si>
    <t>gokhan.guguk28@gmail.com</t>
  </si>
  <si>
    <t>Гуськов</t>
  </si>
  <si>
    <t>Григорий</t>
  </si>
  <si>
    <t>sec139@yandex.ru</t>
  </si>
  <si>
    <t>ГБОУ Школа № 1799</t>
  </si>
  <si>
    <t>(7; 5; 4; 4; 6)</t>
  </si>
  <si>
    <t>02.01.2011</t>
  </si>
  <si>
    <t>79104048315</t>
  </si>
  <si>
    <t>Гуськова</t>
  </si>
  <si>
    <t>79104204007</t>
  </si>
  <si>
    <t>Данелян</t>
  </si>
  <si>
    <t>Карен</t>
  </si>
  <si>
    <t>Максимович</t>
  </si>
  <si>
    <t>ggffgfgghuuu@gmail.com</t>
  </si>
  <si>
    <t>(11; 6; 8; 8; 7)</t>
  </si>
  <si>
    <t>11.05.2011</t>
  </si>
  <si>
    <t>79676590451</t>
  </si>
  <si>
    <t>Максим</t>
  </si>
  <si>
    <t>Каренович</t>
  </si>
  <si>
    <t>79189685825</t>
  </si>
  <si>
    <t>danelanmaksim17@gmail.com</t>
  </si>
  <si>
    <t>Даутова</t>
  </si>
  <si>
    <t>Ильмира</t>
  </si>
  <si>
    <t>Ильдаровна</t>
  </si>
  <si>
    <t>ilmira@dautov.com</t>
  </si>
  <si>
    <t>(6; 3; 8; 6; 5)</t>
  </si>
  <si>
    <t>21.09.2011</t>
  </si>
  <si>
    <t>79143064300</t>
  </si>
  <si>
    <t>Людмила</t>
  </si>
  <si>
    <t>79142422227</t>
  </si>
  <si>
    <t>leka@dautov.com</t>
  </si>
  <si>
    <t>Денисов</t>
  </si>
  <si>
    <t>Ильич</t>
  </si>
  <si>
    <t>5451721@inbox.ru</t>
  </si>
  <si>
    <t>ГБОУ Школа № 902 «Диалог»</t>
  </si>
  <si>
    <t>(6; 3; 14; 2; 6)</t>
  </si>
  <si>
    <t>09.06.2011</t>
  </si>
  <si>
    <t>79099832321</t>
  </si>
  <si>
    <t>79032052380</t>
  </si>
  <si>
    <t>Докучаев</t>
  </si>
  <si>
    <t>Михаил</t>
  </si>
  <si>
    <t>Витальевич</t>
  </si>
  <si>
    <t>mishadok13@gmail.com</t>
  </si>
  <si>
    <t>ГБОУ «Воробьевы горы»</t>
  </si>
  <si>
    <t>(6; 4; 12; 8; 4)</t>
  </si>
  <si>
    <t>31.01.2013</t>
  </si>
  <si>
    <t>79161115035</t>
  </si>
  <si>
    <t>Докучаева</t>
  </si>
  <si>
    <t>Надежда</t>
  </si>
  <si>
    <t>79162727723</t>
  </si>
  <si>
    <t>doknad@gmail.com</t>
  </si>
  <si>
    <t>Доценко</t>
  </si>
  <si>
    <t>orbita2005@yandex.ru</t>
  </si>
  <si>
    <t>ГБОУ Школа № 1412</t>
  </si>
  <si>
    <t>(8; 4; 4; 8; 4)</t>
  </si>
  <si>
    <t>06.06.2012</t>
  </si>
  <si>
    <t>79060684646</t>
  </si>
  <si>
    <t>Евсикова</t>
  </si>
  <si>
    <t>Ивановна</t>
  </si>
  <si>
    <t>Дроздова</t>
  </si>
  <si>
    <t>Дарья</t>
  </si>
  <si>
    <t>d6185578@gmail.com</t>
  </si>
  <si>
    <t>ГБОУ Школа № 1018</t>
  </si>
  <si>
    <t>(6; 3; 10; 6; 0)</t>
  </si>
  <si>
    <t>12.09.2009</t>
  </si>
  <si>
    <t>79006911924</t>
  </si>
  <si>
    <t>Оксана</t>
  </si>
  <si>
    <t>79532280906</t>
  </si>
  <si>
    <t>Дюпин</t>
  </si>
  <si>
    <t>dea.pin@mail.ru</t>
  </si>
  <si>
    <t>ГБОУ Школа № 1506</t>
  </si>
  <si>
    <t>(4; 2; 13; 8; 7)</t>
  </si>
  <si>
    <t>16.08.2012</t>
  </si>
  <si>
    <t>79167422770</t>
  </si>
  <si>
    <t>Дюпина</t>
  </si>
  <si>
    <t>Анатольевна</t>
  </si>
  <si>
    <t>Ерёмин</t>
  </si>
  <si>
    <t>Матвей</t>
  </si>
  <si>
    <t>ereminmv555@gmail.com</t>
  </si>
  <si>
    <t>(10; 3; 8; 6; 7)</t>
  </si>
  <si>
    <t>30.08.2011</t>
  </si>
  <si>
    <t>79166608300</t>
  </si>
  <si>
    <t>Ерёмина</t>
  </si>
  <si>
    <t>79161067233</t>
  </si>
  <si>
    <t>donch@list.ru</t>
  </si>
  <si>
    <t>Ермашова</t>
  </si>
  <si>
    <t>elizabeta_11@mail.ru</t>
  </si>
  <si>
    <t>ГБОУ Школа № 1387</t>
  </si>
  <si>
    <t>(9; 6; 2; 6; 4)</t>
  </si>
  <si>
    <t>22.02.2011</t>
  </si>
  <si>
    <t>79185909003</t>
  </si>
  <si>
    <t>Наталья</t>
  </si>
  <si>
    <t>Тимиргалиевна</t>
  </si>
  <si>
    <t>79281007787</t>
  </si>
  <si>
    <t>Nataermashova2017@rumbler.com</t>
  </si>
  <si>
    <t>Ершов</t>
  </si>
  <si>
    <t>Лев</t>
  </si>
  <si>
    <t>nika@yandex.ru</t>
  </si>
  <si>
    <t>ГБОУ Школа № 1580</t>
  </si>
  <si>
    <t>(3; 3; 15; 6; 0)</t>
  </si>
  <si>
    <t>26.08.2011</t>
  </si>
  <si>
    <t>79168088721</t>
  </si>
  <si>
    <t>Ухличева</t>
  </si>
  <si>
    <t>Жуков</t>
  </si>
  <si>
    <t>ila760789@gmail.com</t>
  </si>
  <si>
    <t>ГАОУ ГИМНАЗИЯ Г.ТРОИЦКА 5</t>
  </si>
  <si>
    <t>(5; 3; 10; 8; 0)</t>
  </si>
  <si>
    <t>16.06.2011</t>
  </si>
  <si>
    <t>79256019560</t>
  </si>
  <si>
    <t>г. Троицк</t>
  </si>
  <si>
    <t>Жукова</t>
  </si>
  <si>
    <t>79262291750</t>
  </si>
  <si>
    <t>Зажигин</t>
  </si>
  <si>
    <t>Артём</t>
  </si>
  <si>
    <t>artemzazigin5@gmail.com</t>
  </si>
  <si>
    <t>(9; 5; 14; 8; 0)</t>
  </si>
  <si>
    <t>05.05.2011</t>
  </si>
  <si>
    <t>79857423343</t>
  </si>
  <si>
    <t>Зажигина</t>
  </si>
  <si>
    <t>belaeva262@mail.ru</t>
  </si>
  <si>
    <t>Зайцева</t>
  </si>
  <si>
    <t>Виолетта</t>
  </si>
  <si>
    <t>semenovavm@gmail.com</t>
  </si>
  <si>
    <t>ГБОУ Школа № 1249</t>
  </si>
  <si>
    <t>(7; 3; 8; 3; 5)</t>
  </si>
  <si>
    <t>25.02.2013</t>
  </si>
  <si>
    <t>79030061400</t>
  </si>
  <si>
    <t>Вероника</t>
  </si>
  <si>
    <t>89167700854</t>
  </si>
  <si>
    <t>Semenovavm@gmail.com</t>
  </si>
  <si>
    <t>Зараковский</t>
  </si>
  <si>
    <t>zodiack.777@yandex.ru</t>
  </si>
  <si>
    <t>Гимназия Тарасовка</t>
  </si>
  <si>
    <t>(9; 4; 14; 8; 7)</t>
  </si>
  <si>
    <t>15.09.2012</t>
  </si>
  <si>
    <t>79164496087</t>
  </si>
  <si>
    <t>Зараковская</t>
  </si>
  <si>
    <t>Константиновна</t>
  </si>
  <si>
    <t>Захарова</t>
  </si>
  <si>
    <t>mazakharova2505@mail.ru</t>
  </si>
  <si>
    <t>ГБОУ Школа № 777</t>
  </si>
  <si>
    <t>(10; 6; 9; 6; 7)</t>
  </si>
  <si>
    <t>25.05.2011</t>
  </si>
  <si>
    <t>79161719817</t>
  </si>
  <si>
    <t>79265224475</t>
  </si>
  <si>
    <t>uazakharova@ya.ru</t>
  </si>
  <si>
    <t>Зинурова</t>
  </si>
  <si>
    <t>Азалия</t>
  </si>
  <si>
    <t>Маратовна</t>
  </si>
  <si>
    <t>zinurova.azaliya@yandex.ru</t>
  </si>
  <si>
    <t>(4; 5; 5; 8; 7)</t>
  </si>
  <si>
    <t>79859460360</t>
  </si>
  <si>
    <t>Зинуров</t>
  </si>
  <si>
    <t>Марат</t>
  </si>
  <si>
    <t>Венерович</t>
  </si>
  <si>
    <t>79269253800</t>
  </si>
  <si>
    <t>mzinurov@yandex.ru</t>
  </si>
  <si>
    <t>Злобинский</t>
  </si>
  <si>
    <t>Константин</t>
  </si>
  <si>
    <t>zlobinskiiki@mail.ru</t>
  </si>
  <si>
    <t>ГБОУ Школа № 1591</t>
  </si>
  <si>
    <t>(5; 2; 9; 2; 5)</t>
  </si>
  <si>
    <t>12.10.2012</t>
  </si>
  <si>
    <t>79169171231</t>
  </si>
  <si>
    <t>Черашева</t>
  </si>
  <si>
    <t>Валериевна</t>
  </si>
  <si>
    <t>79165305302</t>
  </si>
  <si>
    <t>chertana84@mail.ru</t>
  </si>
  <si>
    <t>Беляев</t>
  </si>
  <si>
    <t>Никита</t>
  </si>
  <si>
    <t>r_elena_v@mail.ru</t>
  </si>
  <si>
    <t>МКОУ «Самосдельская СОШ им. В.А. Шитова»</t>
  </si>
  <si>
    <t>(8; 3; 13; 6; 3)</t>
  </si>
  <si>
    <t>05.12.2011</t>
  </si>
  <si>
    <t>79775051674</t>
  </si>
  <si>
    <t>Беляева</t>
  </si>
  <si>
    <t>79686150033</t>
  </si>
  <si>
    <t>nikiandmax5@gmail.com</t>
  </si>
  <si>
    <t>Зубкова</t>
  </si>
  <si>
    <t>Павловна</t>
  </si>
  <si>
    <t>zubkovaea@bk.ru</t>
  </si>
  <si>
    <t>ГБОУ Школа №1517</t>
  </si>
  <si>
    <t>(6; 4; 12; 3; 0)</t>
  </si>
  <si>
    <t>15.03.2011</t>
  </si>
  <si>
    <t>79265105552</t>
  </si>
  <si>
    <t>79265105530</t>
  </si>
  <si>
    <t>Кауркина</t>
  </si>
  <si>
    <t>Андреевна</t>
  </si>
  <si>
    <t>kaurkinajulia@mail.ru</t>
  </si>
  <si>
    <t>ЧОУ ОО «МШСО»</t>
  </si>
  <si>
    <t>(10; 5; 12; 8; 7)</t>
  </si>
  <si>
    <t>16.05.2011</t>
  </si>
  <si>
    <t>79037107279</t>
  </si>
  <si>
    <t>89262873422</t>
  </si>
  <si>
    <t>irinakaurkina@mail.ru</t>
  </si>
  <si>
    <t>Киба</t>
  </si>
  <si>
    <t>Арина</t>
  </si>
  <si>
    <t>Максимовна</t>
  </si>
  <si>
    <t>arinabebric@gmail.com</t>
  </si>
  <si>
    <t>(11; 6; 14; 8; 6)</t>
  </si>
  <si>
    <t>08.11.2011</t>
  </si>
  <si>
    <t>79690129310</t>
  </si>
  <si>
    <t>Огнева</t>
  </si>
  <si>
    <t>Эдуардовна</t>
  </si>
  <si>
    <t>Logneval@mail.ru</t>
  </si>
  <si>
    <t>Киселёва</t>
  </si>
  <si>
    <t>Денисовна</t>
  </si>
  <si>
    <t>k.veronika1000-7@yandex.ru</t>
  </si>
  <si>
    <t>(9; 3; 14; 8; 6)</t>
  </si>
  <si>
    <t>29.01.2013</t>
  </si>
  <si>
    <t>89653197363</t>
  </si>
  <si>
    <t>Федоровна</t>
  </si>
  <si>
    <t>89260737386</t>
  </si>
  <si>
    <t>topaz6@yandex.ru</t>
  </si>
  <si>
    <t>Клепикова</t>
  </si>
  <si>
    <t>Любовь</t>
  </si>
  <si>
    <t>Артемовна</t>
  </si>
  <si>
    <t>irina.mastirina@gmail.com</t>
  </si>
  <si>
    <t>ГБОУ Школа № 1248</t>
  </si>
  <si>
    <t>(6; 4; 3; 5; 7)</t>
  </si>
  <si>
    <t>13.08.2011</t>
  </si>
  <si>
    <t>79671186613</t>
  </si>
  <si>
    <t>Клименко</t>
  </si>
  <si>
    <t>lizza-klimenko@yandex.ru</t>
  </si>
  <si>
    <t>(11; 6; 10; 8; 10)</t>
  </si>
  <si>
    <t>03.08.2011</t>
  </si>
  <si>
    <t>79936322013</t>
  </si>
  <si>
    <t>Олеся</t>
  </si>
  <si>
    <t>79163322013</t>
  </si>
  <si>
    <t>murumka@yandex.ru</t>
  </si>
  <si>
    <t>Кныриков</t>
  </si>
  <si>
    <t>Фёдор</t>
  </si>
  <si>
    <t>anna0506@mail.ru</t>
  </si>
  <si>
    <t>ГБОУ Школа № 1568</t>
  </si>
  <si>
    <t>(7; 3; 14; 6; 9)</t>
  </si>
  <si>
    <t>12.12.2011</t>
  </si>
  <si>
    <t>79265368285</t>
  </si>
  <si>
    <t>Кнырикова</t>
  </si>
  <si>
    <t>Anna0506@mail.ru</t>
  </si>
  <si>
    <t>Князев</t>
  </si>
  <si>
    <t>Павлович</t>
  </si>
  <si>
    <t>knyazev.andrey.p.2011@mail.ru</t>
  </si>
  <si>
    <t>ГАОУ Школа «ШИК 16»</t>
  </si>
  <si>
    <t>(6; 3; 9; 8; 7)</t>
  </si>
  <si>
    <t>27.05.2011</t>
  </si>
  <si>
    <t>79165461953</t>
  </si>
  <si>
    <t>Князева</t>
  </si>
  <si>
    <t>79857615969</t>
  </si>
  <si>
    <t>anknya@mail.ru</t>
  </si>
  <si>
    <t>Коваленко</t>
  </si>
  <si>
    <t>kovaivan0910@gmail.com</t>
  </si>
  <si>
    <t>(10; 6; 15; 8; 8)</t>
  </si>
  <si>
    <t>09.10.2011</t>
  </si>
  <si>
    <t>79168795697</t>
  </si>
  <si>
    <t>79855255172</t>
  </si>
  <si>
    <t>Даниил</t>
  </si>
  <si>
    <t>kovdm11@gmail.com</t>
  </si>
  <si>
    <t>ГБОУ Школа №1520 им. Капцовых</t>
  </si>
  <si>
    <t>(3; 5; 9; 5; 3)</t>
  </si>
  <si>
    <t>25.03.2011</t>
  </si>
  <si>
    <t>79777881200</t>
  </si>
  <si>
    <t>79263877114</t>
  </si>
  <si>
    <t>smartcooky@yandex.ru</t>
  </si>
  <si>
    <t>Ковешникова</t>
  </si>
  <si>
    <t>Варвара</t>
  </si>
  <si>
    <t>varvara2023smg@gmail.com</t>
  </si>
  <si>
    <t>(8; 5; 8; 2; 4)</t>
  </si>
  <si>
    <t>21.09.2012</t>
  </si>
  <si>
    <t>89851216383</t>
  </si>
  <si>
    <t>Сеничкина</t>
  </si>
  <si>
    <t>79167409796</t>
  </si>
  <si>
    <t>gekata.tk@mail.ru</t>
  </si>
  <si>
    <t>Колеватова</t>
  </si>
  <si>
    <t>lieschen170512@gmail.com</t>
  </si>
  <si>
    <t>ГБОУ Школа № 1208</t>
  </si>
  <si>
    <t>(7; 6; 14; 8; 7)</t>
  </si>
  <si>
    <t>17.05.2012</t>
  </si>
  <si>
    <t>79689557664</t>
  </si>
  <si>
    <t>Нет</t>
  </si>
  <si>
    <t>Корешкова</t>
  </si>
  <si>
    <t>Маргарита</t>
  </si>
  <si>
    <t>Евгеньевна</t>
  </si>
  <si>
    <t>79652407712</t>
  </si>
  <si>
    <t>margaux@mail.com</t>
  </si>
  <si>
    <t>Конради</t>
  </si>
  <si>
    <t>skonradi@yandex.ru</t>
  </si>
  <si>
    <t>ГБОУ Школа №1558 им. Росалии де Кастро</t>
  </si>
  <si>
    <t>(6; 5; 7; 2; 0)</t>
  </si>
  <si>
    <t>30.10.2012</t>
  </si>
  <si>
    <t>79033168432</t>
  </si>
  <si>
    <t>Светлана</t>
  </si>
  <si>
    <t>Skonradi@yandex.ru</t>
  </si>
  <si>
    <t>Концедалова</t>
  </si>
  <si>
    <t>lenmix@yandex.ru</t>
  </si>
  <si>
    <t>ГБОУ Школа № 618</t>
  </si>
  <si>
    <t>(6; 5; 8; 8; 0)</t>
  </si>
  <si>
    <t>23.08.2011</t>
  </si>
  <si>
    <t>79651787236</t>
  </si>
  <si>
    <t>Lenmix@yandex.ru</t>
  </si>
  <si>
    <t>Коростылев</t>
  </si>
  <si>
    <t>pima5@yandex.ru</t>
  </si>
  <si>
    <t>(9; 2; 4; 8; 5)</t>
  </si>
  <si>
    <t>13.07.2012</t>
  </si>
  <si>
    <t>79857243410</t>
  </si>
  <si>
    <t>Коростылева</t>
  </si>
  <si>
    <t>89160250818</t>
  </si>
  <si>
    <t>pima5@mail.ru</t>
  </si>
  <si>
    <t>Костюнина</t>
  </si>
  <si>
    <t>Виктория</t>
  </si>
  <si>
    <t>Вячеславовна</t>
  </si>
  <si>
    <t>yakouakkinorev@gmail.com</t>
  </si>
  <si>
    <t>(8; 3; 14; 6; 8)</t>
  </si>
  <si>
    <t>14.01.2011</t>
  </si>
  <si>
    <t>79153506622</t>
  </si>
  <si>
    <t>79853403688</t>
  </si>
  <si>
    <t>virgo150988@mail.ru</t>
  </si>
  <si>
    <t>Котов</t>
  </si>
  <si>
    <t>kirorel@mail.ru</t>
  </si>
  <si>
    <t>ГБОУ Школа № 878</t>
  </si>
  <si>
    <t>(4; 3; 12; 2; 6)</t>
  </si>
  <si>
    <t>22.12.2011</t>
  </si>
  <si>
    <t>79208211012</t>
  </si>
  <si>
    <t>Зинатулина</t>
  </si>
  <si>
    <t>Ринатовна</t>
  </si>
  <si>
    <t>89208211012</t>
  </si>
  <si>
    <t>Кошкина</t>
  </si>
  <si>
    <t>koshkina_inna@mail.ru</t>
  </si>
  <si>
    <t>ГБОУ Школа № 1522 имени В.И. Чуркина</t>
  </si>
  <si>
    <t>(4; 1; 9; 3; 3)</t>
  </si>
  <si>
    <t>30.12.2012</t>
  </si>
  <si>
    <t>79851348284</t>
  </si>
  <si>
    <t>Инна</t>
  </si>
  <si>
    <t>79154373186</t>
  </si>
  <si>
    <t>Кришталь</t>
  </si>
  <si>
    <t>Владиславовна</t>
  </si>
  <si>
    <t>tatiana.krishtal@inbox.ru</t>
  </si>
  <si>
    <t>ГБОУ Школа № 1569 «Созвездие»</t>
  </si>
  <si>
    <t>(10; 6; 15; 6; 7)</t>
  </si>
  <si>
    <t>17.12.2012</t>
  </si>
  <si>
    <t>79800745058</t>
  </si>
  <si>
    <t>79165000449</t>
  </si>
  <si>
    <t>Кузин</t>
  </si>
  <si>
    <t>evelina.motsar@gmail.com</t>
  </si>
  <si>
    <t>ГБОУ Школа № 1252 имени Сервантеса</t>
  </si>
  <si>
    <t>(6; 4; 8; 3; 2)</t>
  </si>
  <si>
    <t>01.01.2013</t>
  </si>
  <si>
    <t>79057862289</t>
  </si>
  <si>
    <t>Кузина</t>
  </si>
  <si>
    <t>Эвелина</t>
  </si>
  <si>
    <t>Кузнецов</t>
  </si>
  <si>
    <t>Кириллович</t>
  </si>
  <si>
    <t>mlebedeva@inbox.ru</t>
  </si>
  <si>
    <t>ГБОУ Школа № 368 «Лосиный остров»</t>
  </si>
  <si>
    <t>(9; 5; 13; 3; 7)</t>
  </si>
  <si>
    <t>08.01.2011</t>
  </si>
  <si>
    <t>89154456055</t>
  </si>
  <si>
    <t>Лебедева</t>
  </si>
  <si>
    <t>79261491769</t>
  </si>
  <si>
    <t>Куликов</t>
  </si>
  <si>
    <t>kdv-pochta@mail.ru</t>
  </si>
  <si>
    <t>(11; 4; 15; 8; 0)</t>
  </si>
  <si>
    <t>09.08.2012</t>
  </si>
  <si>
    <t>79162388985</t>
  </si>
  <si>
    <t>Куликова</t>
  </si>
  <si>
    <t>festasha@bk.ru</t>
  </si>
  <si>
    <t>Куприн</t>
  </si>
  <si>
    <t>Алексей</t>
  </si>
  <si>
    <t>Денисович</t>
  </si>
  <si>
    <t>wopper9361@yandex.ru</t>
  </si>
  <si>
    <t>ГБОУ Школа № 1391</t>
  </si>
  <si>
    <t>(4; 3; 8; 3; 6)</t>
  </si>
  <si>
    <t>31.07.2025</t>
  </si>
  <si>
    <t>79850043988</t>
  </si>
  <si>
    <t>Дьякова</t>
  </si>
  <si>
    <t>79165470302</t>
  </si>
  <si>
    <t>dariad20@mail.ru</t>
  </si>
  <si>
    <t>Купрюхина</t>
  </si>
  <si>
    <t>София</t>
  </si>
  <si>
    <t>tatanavk@mail.ru</t>
  </si>
  <si>
    <t>(7; 3; 5; 4; 6)</t>
  </si>
  <si>
    <t>04.03.2013</t>
  </si>
  <si>
    <t>79166183634</t>
  </si>
  <si>
    <t>Куриленко</t>
  </si>
  <si>
    <t>Родион</t>
  </si>
  <si>
    <t>verionit@yandex.ru</t>
  </si>
  <si>
    <t>ГБОУ Школа № 727</t>
  </si>
  <si>
    <t>(1; 3; 12; 4; 8)</t>
  </si>
  <si>
    <t>07.01.2013</t>
  </si>
  <si>
    <t>89266688844</t>
  </si>
  <si>
    <t>Рюмина</t>
  </si>
  <si>
    <t>79263570025</t>
  </si>
  <si>
    <t>Irinkaryumina@rambler.ru</t>
  </si>
  <si>
    <t>Ларичева</t>
  </si>
  <si>
    <t>Ксения</t>
  </si>
  <si>
    <t>missidy@yandex.ru</t>
  </si>
  <si>
    <t>ГАОУ гимназия г Троицка</t>
  </si>
  <si>
    <t>(11; 6; 8; 6; 6)</t>
  </si>
  <si>
    <t>79262697755</t>
  </si>
  <si>
    <t>Ларькина</t>
  </si>
  <si>
    <t>larand@yandex.ru</t>
  </si>
  <si>
    <t>(1; 6; 13; 6; 6)</t>
  </si>
  <si>
    <t>06.05.2012</t>
  </si>
  <si>
    <t>79165544634</t>
  </si>
  <si>
    <t>Ларькин</t>
  </si>
  <si>
    <t>Larand@yandex.ru</t>
  </si>
  <si>
    <t>Легких</t>
  </si>
  <si>
    <t>legkikhden@yandex.ru</t>
  </si>
  <si>
    <t>(9; 5; 7; 6; 0)</t>
  </si>
  <si>
    <t>17.10.2012</t>
  </si>
  <si>
    <t>79015005301</t>
  </si>
  <si>
    <t>79261657785</t>
  </si>
  <si>
    <t>anikirin@mail.ru</t>
  </si>
  <si>
    <t>Липатников</t>
  </si>
  <si>
    <t>Юрьевич</t>
  </si>
  <si>
    <t>vovka161012@gmail.com</t>
  </si>
  <si>
    <t>ГБОУ Школа № 201</t>
  </si>
  <si>
    <t>(8; 3; 5; 3; 3)</t>
  </si>
  <si>
    <t>16.10.2012</t>
  </si>
  <si>
    <t>79266245354</t>
  </si>
  <si>
    <t>Липатникова</t>
  </si>
  <si>
    <t>Валентина</t>
  </si>
  <si>
    <t>79168483808</t>
  </si>
  <si>
    <t>e_l_s_a@mail.ru</t>
  </si>
  <si>
    <t>Логвинов</t>
  </si>
  <si>
    <t>Анатольевич</t>
  </si>
  <si>
    <t>gregstar957@gmail.com</t>
  </si>
  <si>
    <t>ГБОУ «ЦОиС «Москва-98» Москомспорта</t>
  </si>
  <si>
    <t>(7; 2; 11; 3; 9)</t>
  </si>
  <si>
    <t>20.09.2011</t>
  </si>
  <si>
    <t>79855700365</t>
  </si>
  <si>
    <t>Логвинова</t>
  </si>
  <si>
    <t>79166798101</t>
  </si>
  <si>
    <t>Nlog@yandex.ru</t>
  </si>
  <si>
    <t>Лопатина</t>
  </si>
  <si>
    <t>katya367@list.ru</t>
  </si>
  <si>
    <t>ГБОУ Школа № 1508</t>
  </si>
  <si>
    <t>(9; 4; 7; 5; 5)</t>
  </si>
  <si>
    <t>12.11.2012</t>
  </si>
  <si>
    <t>79264314151</t>
  </si>
  <si>
    <t>katya367@list.tu</t>
  </si>
  <si>
    <t>Лошкарёв</t>
  </si>
  <si>
    <t>Валерий</t>
  </si>
  <si>
    <t>svetlanal@yandex.ru</t>
  </si>
  <si>
    <t>ГБОУ Школа №1811</t>
  </si>
  <si>
    <t>(7; 6; 13; 8; 7)</t>
  </si>
  <si>
    <t>31.05.2012</t>
  </si>
  <si>
    <t>79151448705</t>
  </si>
  <si>
    <t>Ланская</t>
  </si>
  <si>
    <t>79161861516</t>
  </si>
  <si>
    <t>anchem.diplom@yandex.ru</t>
  </si>
  <si>
    <t>Любов</t>
  </si>
  <si>
    <t>Захар</t>
  </si>
  <si>
    <t>vsurenkova@yandex.ru</t>
  </si>
  <si>
    <t>ГБОУ Школа № 641 имени С. Есенина</t>
  </si>
  <si>
    <t>(8; 3; 1; 3; 6)</t>
  </si>
  <si>
    <t>10.03.2012</t>
  </si>
  <si>
    <t>79857497315</t>
  </si>
  <si>
    <t>Любова</t>
  </si>
  <si>
    <t>Вера</t>
  </si>
  <si>
    <t>79167870217</t>
  </si>
  <si>
    <t>Малевич</t>
  </si>
  <si>
    <t>Павел</t>
  </si>
  <si>
    <t>malevich_pavel@list.ru</t>
  </si>
  <si>
    <t>(9; 3; 7; 3; 4)</t>
  </si>
  <si>
    <t>09.03.2011</t>
  </si>
  <si>
    <t>79585924655</t>
  </si>
  <si>
    <t>79775924456</t>
  </si>
  <si>
    <t>anastasia@art.ru</t>
  </si>
  <si>
    <t>Манджиев</t>
  </si>
  <si>
    <t>Аюка</t>
  </si>
  <si>
    <t>Сагаджиевич</t>
  </si>
  <si>
    <t>ajukamandzhiev@yandex.ru</t>
  </si>
  <si>
    <t>ГБОУ Школа №2086</t>
  </si>
  <si>
    <t>(11; 4; 11; 5; 8)</t>
  </si>
  <si>
    <t>07.11.2012</t>
  </si>
  <si>
    <t>79267832760</t>
  </si>
  <si>
    <t>Комашева</t>
  </si>
  <si>
    <t>Саглара</t>
  </si>
  <si>
    <t>Чедверовна</t>
  </si>
  <si>
    <t>89267832760</t>
  </si>
  <si>
    <t>skoma1506@yandex.ru</t>
  </si>
  <si>
    <t>Масенкова</t>
  </si>
  <si>
    <t>Дарина</t>
  </si>
  <si>
    <t>Вадимовна</t>
  </si>
  <si>
    <t>masenkova.d@liceum1535.ru</t>
  </si>
  <si>
    <t>(3; 5; 12; 5; 7)</t>
  </si>
  <si>
    <t>28.03.2012</t>
  </si>
  <si>
    <t>79776065303</t>
  </si>
  <si>
    <t>Нииколаевна</t>
  </si>
  <si>
    <t>79999109103</t>
  </si>
  <si>
    <t>masenkova.d.p1@licceum1535.ru</t>
  </si>
  <si>
    <t>Маслов</t>
  </si>
  <si>
    <t>ivanmaslov12@yandex.ru</t>
  </si>
  <si>
    <t>(10; 5; 6; 4; 4)</t>
  </si>
  <si>
    <t>25.09.2012</t>
  </si>
  <si>
    <t>89932622844</t>
  </si>
  <si>
    <t>Цукаленко</t>
  </si>
  <si>
    <t>89294698330</t>
  </si>
  <si>
    <t>m.tsukalenko@yandex.ru</t>
  </si>
  <si>
    <t>Мащенко</t>
  </si>
  <si>
    <t>lsulta@mail.ru</t>
  </si>
  <si>
    <t>ГБОУ Школа № 1576</t>
  </si>
  <si>
    <t>(5; 5; 7; 4; 6)</t>
  </si>
  <si>
    <t>03.10.2012</t>
  </si>
  <si>
    <t>79850039839</t>
  </si>
  <si>
    <t>Лилия</t>
  </si>
  <si>
    <t>Рифовна</t>
  </si>
  <si>
    <t>79163061641</t>
  </si>
  <si>
    <t>Lsulta@mail.ru</t>
  </si>
  <si>
    <t>Мелкобродова</t>
  </si>
  <si>
    <t>Кирилловна</t>
  </si>
  <si>
    <t>ekmelkobrodova@yandex.ru</t>
  </si>
  <si>
    <t>(3; 4; 10; 8; 5)</t>
  </si>
  <si>
    <t>18.09.2012</t>
  </si>
  <si>
    <t>79057383176</t>
  </si>
  <si>
    <t>79037394612</t>
  </si>
  <si>
    <t>volkovamarinan@yandex.ru</t>
  </si>
  <si>
    <t>чехина</t>
  </si>
  <si>
    <t>василиса</t>
  </si>
  <si>
    <t>романовна</t>
  </si>
  <si>
    <t>chekhina_vasilisa@mail.ru</t>
  </si>
  <si>
    <t>Лешуконский муниципальный район Архангельской области</t>
  </si>
  <si>
    <t>(3; 3; 13; 2; 4)</t>
  </si>
  <si>
    <t>30.07.2012</t>
  </si>
  <si>
    <t>79629745970</t>
  </si>
  <si>
    <t>Чехина</t>
  </si>
  <si>
    <t>Касаракин</t>
  </si>
  <si>
    <t>mk.tyapa@yandex.ru</t>
  </si>
  <si>
    <t>(9; 2; 5; 8; 0)</t>
  </si>
  <si>
    <t>13.01.2012</t>
  </si>
  <si>
    <t>79777204904</t>
  </si>
  <si>
    <t>Громакова</t>
  </si>
  <si>
    <t>79637276030</t>
  </si>
  <si>
    <t>nataliagromakova@yandex.ru</t>
  </si>
  <si>
    <t>Петухов</t>
  </si>
  <si>
    <t>svl227@gmail.com</t>
  </si>
  <si>
    <t>ГБОУ Школа № 1236</t>
  </si>
  <si>
    <t>(8; 3; 6; 4; 3)</t>
  </si>
  <si>
    <t>31.12.2010</t>
  </si>
  <si>
    <t>79167579650</t>
  </si>
  <si>
    <t>Лямина</t>
  </si>
  <si>
    <t>79150185006</t>
  </si>
  <si>
    <t>svlvs@mail.ru</t>
  </si>
  <si>
    <t>Родионова</t>
  </si>
  <si>
    <t>Тамара</t>
  </si>
  <si>
    <t>bj.alex.935@mail.ru</t>
  </si>
  <si>
    <t>ГБОУ «Курчатовская школа»</t>
  </si>
  <si>
    <t>(5; 4; 9; 3; 3)</t>
  </si>
  <si>
    <t>14.04.2011</t>
  </si>
  <si>
    <t>79939129756</t>
  </si>
  <si>
    <t>Кемпель</t>
  </si>
  <si>
    <t>79853463715</t>
  </si>
  <si>
    <t>Самохина</t>
  </si>
  <si>
    <t>vikpyh2@yandex.ru</t>
  </si>
  <si>
    <t>ПМКК</t>
  </si>
  <si>
    <t>(6; 4; 4; 6; 4)</t>
  </si>
  <si>
    <t>25.07.2011</t>
  </si>
  <si>
    <t>79652935084</t>
  </si>
  <si>
    <t>79099741748</t>
  </si>
  <si>
    <t>vikpyh2014@yandex.ru</t>
  </si>
  <si>
    <t>Верстакова</t>
  </si>
  <si>
    <t>Дмитриевна</t>
  </si>
  <si>
    <t>verstakovasvetik@mail.ru</t>
  </si>
  <si>
    <t>(4; 6; 3; 3; 7)</t>
  </si>
  <si>
    <t>23.04.2011</t>
  </si>
  <si>
    <t>79916080815</t>
  </si>
  <si>
    <t>evverstakova@gmail.com</t>
  </si>
  <si>
    <t>Идиятулин</t>
  </si>
  <si>
    <t>Давлат</t>
  </si>
  <si>
    <t>Рамисович</t>
  </si>
  <si>
    <t>ekaterina.idiyatulina@yandex.ru</t>
  </si>
  <si>
    <t>(3; 3; 5; 8; 4)</t>
  </si>
  <si>
    <t>05.06.2011</t>
  </si>
  <si>
    <t>79167112019</t>
  </si>
  <si>
    <t>Идиятулина</t>
  </si>
  <si>
    <t>Ekaterina.Idiyatulina@yandex.ru</t>
  </si>
  <si>
    <t>julia.koval252@gmail.com</t>
  </si>
  <si>
    <t>ГБОУ Школа № 2051</t>
  </si>
  <si>
    <t>(3; 3; 8; 2; 7)</t>
  </si>
  <si>
    <t>25.02.2011</t>
  </si>
  <si>
    <t>79671255681</t>
  </si>
  <si>
    <t>Соловьёва</t>
  </si>
  <si>
    <t>79689558224</t>
  </si>
  <si>
    <t>sollly1981@gmail.com</t>
  </si>
  <si>
    <t>Гесин</t>
  </si>
  <si>
    <t>Эдгар</t>
  </si>
  <si>
    <t>Антонович</t>
  </si>
  <si>
    <t>segagerasuv@gmail.com</t>
  </si>
  <si>
    <t>ГБОУ Школа № 1329</t>
  </si>
  <si>
    <t>(7; 2; 7; 2; 4)</t>
  </si>
  <si>
    <t>79154073537</t>
  </si>
  <si>
    <t>Валуйских</t>
  </si>
  <si>
    <t>79154927771</t>
  </si>
  <si>
    <t>altaiwoman@mail.ru</t>
  </si>
  <si>
    <t>Стрелкова</t>
  </si>
  <si>
    <t>nastya.strelkova.2011@mail.ru</t>
  </si>
  <si>
    <t>ГБОУ Школа № 534</t>
  </si>
  <si>
    <t>(5; 3; 6; 2; 6)</t>
  </si>
  <si>
    <t>14.06.2011</t>
  </si>
  <si>
    <t>79255514174</t>
  </si>
  <si>
    <t>79264524116</t>
  </si>
  <si>
    <t>Stjulia2008@yandex.ru</t>
  </si>
  <si>
    <t>Гусев</t>
  </si>
  <si>
    <t>Кирилл</t>
  </si>
  <si>
    <t>Вадимович</t>
  </si>
  <si>
    <t>kgusev295@gmail.com</t>
  </si>
  <si>
    <t>ГБОУ№2073</t>
  </si>
  <si>
    <t>(8; 1; 7; 1; 4)</t>
  </si>
  <si>
    <t>30.09.2011</t>
  </si>
  <si>
    <t>89603322307</t>
  </si>
  <si>
    <t>Гусева</t>
  </si>
  <si>
    <t>89093264264</t>
  </si>
  <si>
    <t>katerina-chum@mail.ru</t>
  </si>
  <si>
    <t>Айвазян</t>
  </si>
  <si>
    <t>Александра</t>
  </si>
  <si>
    <t>alexaaaii299@gmail.com</t>
  </si>
  <si>
    <t>(8; 4; 4; 0; 4)</t>
  </si>
  <si>
    <t>29.09.2011</t>
  </si>
  <si>
    <t>79060570059</t>
  </si>
  <si>
    <t>79167206551</t>
  </si>
  <si>
    <t>irina810918@yandex.ru</t>
  </si>
  <si>
    <t>Вознесенская</t>
  </si>
  <si>
    <t>voznesenskaya_11@mail.ru</t>
  </si>
  <si>
    <t>(3; 3; 5; 3; 6)</t>
  </si>
  <si>
    <t>06.12.2011</t>
  </si>
  <si>
    <t>79169931458</t>
  </si>
  <si>
    <t>79104235528</t>
  </si>
  <si>
    <t>kamchi@mail.ru</t>
  </si>
  <si>
    <t>Мельников</t>
  </si>
  <si>
    <t>Петрович</t>
  </si>
  <si>
    <t>Melnikovae.a@yandex.ru</t>
  </si>
  <si>
    <t>ГБОУ «Московская международная школа»</t>
  </si>
  <si>
    <t>(6; 5; 8; 1; 0)</t>
  </si>
  <si>
    <t>15.03.2012</t>
  </si>
  <si>
    <t>79629443973</t>
  </si>
  <si>
    <t>Мельникова</t>
  </si>
  <si>
    <t>melnikovae.a@yandex.ru</t>
  </si>
  <si>
    <t>Грамма</t>
  </si>
  <si>
    <t>gramma84@mail.ru</t>
  </si>
  <si>
    <t>(5; 2; 3; 3; 6)</t>
  </si>
  <si>
    <t>12.12.2012</t>
  </si>
  <si>
    <t>79151197367</t>
  </si>
  <si>
    <t>Филенко</t>
  </si>
  <si>
    <t>liza_269@mail.ru</t>
  </si>
  <si>
    <t>(3; 1; 4; 4; 7)</t>
  </si>
  <si>
    <t>26.09.2011</t>
  </si>
  <si>
    <t>79779195254</t>
  </si>
  <si>
    <t>79163227795</t>
  </si>
  <si>
    <t>Tatyana.filenko@gmail.com</t>
  </si>
  <si>
    <t>Ефимова</t>
  </si>
  <si>
    <t>sofiko.11@inbox.ru</t>
  </si>
  <si>
    <t>(3; 3; 4; 2; 6)</t>
  </si>
  <si>
    <t>19.03.2011</t>
  </si>
  <si>
    <t>79165346610</t>
  </si>
  <si>
    <t>Морозова</t>
  </si>
  <si>
    <t>79857234116</t>
  </si>
  <si>
    <t>annam_0@mail.ru</t>
  </si>
  <si>
    <t>Зотов</t>
  </si>
  <si>
    <t>hitherty@yandex.ru</t>
  </si>
  <si>
    <t>(3; 3; 6; 2; 4)</t>
  </si>
  <si>
    <t>13.09.2012</t>
  </si>
  <si>
    <t>79256288892</t>
  </si>
  <si>
    <t>Зотова</t>
  </si>
  <si>
    <t>79104292554</t>
  </si>
  <si>
    <t>Миронов</t>
  </si>
  <si>
    <t>saracin725@gmail.com</t>
  </si>
  <si>
    <t>ГБОУ Школа № 1503</t>
  </si>
  <si>
    <t>(2; 2; 5; 8; 0)</t>
  </si>
  <si>
    <t>28.01.2011</t>
  </si>
  <si>
    <t>79032565496</t>
  </si>
  <si>
    <t>Миронова</t>
  </si>
  <si>
    <t>79031852442</t>
  </si>
  <si>
    <t>jane_m74@mail.ru</t>
  </si>
  <si>
    <t>Муромов</t>
  </si>
  <si>
    <t>Muromova_n@mail.ru</t>
  </si>
  <si>
    <t>ГБОУ Школа № 2103</t>
  </si>
  <si>
    <t>(6; 3; 6; 2; 0)</t>
  </si>
  <si>
    <t>02.05.2012</t>
  </si>
  <si>
    <t>79166469314</t>
  </si>
  <si>
    <t>Муромова</t>
  </si>
  <si>
    <t>79165287023</t>
  </si>
  <si>
    <t>Сергеев</t>
  </si>
  <si>
    <t>sashavsergeev58@gmail.com</t>
  </si>
  <si>
    <t>(5; 2; 6; 3; 0)</t>
  </si>
  <si>
    <t>79850558677</t>
  </si>
  <si>
    <t>Коновалова</t>
  </si>
  <si>
    <t>Борисовна</t>
  </si>
  <si>
    <t>79264176098</t>
  </si>
  <si>
    <t>itilel@list.ru</t>
  </si>
  <si>
    <t>Ерастова</t>
  </si>
  <si>
    <t>annaerastova39@gmail.com</t>
  </si>
  <si>
    <t>(7; 1; 2; 1; 4)</t>
  </si>
  <si>
    <t>27.07.2011</t>
  </si>
  <si>
    <t>89099486773</t>
  </si>
  <si>
    <t>89261133474</t>
  </si>
  <si>
    <t>belovakat@list.ru</t>
  </si>
  <si>
    <t>Неклюдова</t>
  </si>
  <si>
    <t>nekludova_olga@mail.ru</t>
  </si>
  <si>
    <t>(4; 1; 4; 1; 5)</t>
  </si>
  <si>
    <t>09.07.2012</t>
  </si>
  <si>
    <t>79104857090</t>
  </si>
  <si>
    <t>Селезнева</t>
  </si>
  <si>
    <t>msselezneva2011@mail.ru</t>
  </si>
  <si>
    <t>ГБОУ Школа № 1529 имени А.С. Грибоедова</t>
  </si>
  <si>
    <t>(6; 5; ; ; )</t>
  </si>
  <si>
    <t>05.02.2011</t>
  </si>
  <si>
    <t>79932780955</t>
  </si>
  <si>
    <t>79216727508</t>
  </si>
  <si>
    <t>jnselezneva@mail.ru</t>
  </si>
  <si>
    <t>Бычкова</t>
  </si>
  <si>
    <t>bas13@mail.ru</t>
  </si>
  <si>
    <t>ГБОУ Школа № 1257</t>
  </si>
  <si>
    <t>(3; 2; 5; ; )</t>
  </si>
  <si>
    <t>13.12.2011</t>
  </si>
  <si>
    <t>79671943705</t>
  </si>
  <si>
    <t>79096782080</t>
  </si>
  <si>
    <t>Гесс</t>
  </si>
  <si>
    <t>Есения</t>
  </si>
  <si>
    <t>cshcoda@mail.ru</t>
  </si>
  <si>
    <t>ГБОУ Школа № 2001</t>
  </si>
  <si>
    <t>(3; 2; 1; 0; 4)</t>
  </si>
  <si>
    <t>07.07.2011</t>
  </si>
  <si>
    <t>79850493677</t>
  </si>
  <si>
    <t>79163729184</t>
  </si>
  <si>
    <t>yesenia07@mail.ru</t>
  </si>
  <si>
    <t>Ройко</t>
  </si>
  <si>
    <t>lisa.royko@gmail.com</t>
  </si>
  <si>
    <t>(3; 1; ; ; )</t>
  </si>
  <si>
    <t>03.03.2011</t>
  </si>
  <si>
    <t>79014266090</t>
  </si>
  <si>
    <t>Землякова</t>
  </si>
  <si>
    <t>79031438812</t>
  </si>
  <si>
    <t>sveta.royko@gmail.com</t>
  </si>
  <si>
    <t>Петров</t>
  </si>
  <si>
    <t>anquiro@yandex.ru</t>
  </si>
  <si>
    <t>(; ; ; ; )</t>
  </si>
  <si>
    <t>24.10.2011</t>
  </si>
  <si>
    <t>79153107823</t>
  </si>
  <si>
    <t>Богданова</t>
  </si>
  <si>
    <t>79161033407</t>
  </si>
  <si>
    <t>lenkon@mail.ru</t>
  </si>
  <si>
    <t>Мельник</t>
  </si>
  <si>
    <t>Злата</t>
  </si>
  <si>
    <t>portnova_s@mail.ru</t>
  </si>
  <si>
    <t>(5; 6; 6; 6; 6)</t>
  </si>
  <si>
    <t>79154751717</t>
  </si>
  <si>
    <t>Портнова</t>
  </si>
  <si>
    <t>79161208093</t>
  </si>
  <si>
    <t>melnikov-se@yandex.ru</t>
  </si>
  <si>
    <t>ГБОУ Школа № 853</t>
  </si>
  <si>
    <t>(9; 5; 14; 6; 7)</t>
  </si>
  <si>
    <t>29.01.2012</t>
  </si>
  <si>
    <t>79165986604</t>
  </si>
  <si>
    <t>Петровна</t>
  </si>
  <si>
    <t>79165126187</t>
  </si>
  <si>
    <t>Ms.melnikova-np@yandex.ru</t>
  </si>
  <si>
    <t>Меркулова</t>
  </si>
  <si>
    <t>bonkatya@mail.ru</t>
  </si>
  <si>
    <t>ГБОУ Школа № 626</t>
  </si>
  <si>
    <t>(5; 3; 13; 6; )</t>
  </si>
  <si>
    <t>05.01.2011</t>
  </si>
  <si>
    <t>89197278121</t>
  </si>
  <si>
    <t>79197278121</t>
  </si>
  <si>
    <t>Bonkatya@mail.ru</t>
  </si>
  <si>
    <t>Митина</t>
  </si>
  <si>
    <t>sofym8774@gmail.com</t>
  </si>
  <si>
    <t>(4; 2; 7; 8; 5)</t>
  </si>
  <si>
    <t>25.11.2011</t>
  </si>
  <si>
    <t>89153545473</t>
  </si>
  <si>
    <t>89265210138</t>
  </si>
  <si>
    <t>ira_slastikhina@mail.ru</t>
  </si>
  <si>
    <t>Михаськов</t>
  </si>
  <si>
    <t>Ivanmihaskov@yandex.ru</t>
  </si>
  <si>
    <t>(4; 6; 15; 8; 8)</t>
  </si>
  <si>
    <t>10.06.2011</t>
  </si>
  <si>
    <t>79175647929</t>
  </si>
  <si>
    <t>Михаськова</t>
  </si>
  <si>
    <t>79163465223</t>
  </si>
  <si>
    <t>mikhaskovavv@yandex.ru</t>
  </si>
  <si>
    <t>Мосятова</t>
  </si>
  <si>
    <t>Эмилия</t>
  </si>
  <si>
    <t>pannaemma@yandex.ru</t>
  </si>
  <si>
    <t>(6; 3; 10; 5; 6)</t>
  </si>
  <si>
    <t>11.01.2012</t>
  </si>
  <si>
    <t>79689763585</t>
  </si>
  <si>
    <t>Вовчук</t>
  </si>
  <si>
    <t>79055514368</t>
  </si>
  <si>
    <t>Julia02@yandex.ru</t>
  </si>
  <si>
    <t>Мыськина</t>
  </si>
  <si>
    <t>Яна</t>
  </si>
  <si>
    <t>aiv238@yandex.ru</t>
  </si>
  <si>
    <t>ГБОУ Школа № 2123 им. М. Эрнандеса</t>
  </si>
  <si>
    <t>(8; 3; 5; 6; 8)</t>
  </si>
  <si>
    <t>23.09.2011</t>
  </si>
  <si>
    <t>79091692011</t>
  </si>
  <si>
    <t>Валентиновна</t>
  </si>
  <si>
    <t>79152267302</t>
  </si>
  <si>
    <t>amv238@gmail.com</t>
  </si>
  <si>
    <t>Нелюбов</t>
  </si>
  <si>
    <t>nelyubova_ya@mail.ru</t>
  </si>
  <si>
    <t>ГБОУ Школа №1400</t>
  </si>
  <si>
    <t>(4; 5; 13; 8; 7)</t>
  </si>
  <si>
    <t>13.08.2012</t>
  </si>
  <si>
    <t>79260855330</t>
  </si>
  <si>
    <t>Нелюбова</t>
  </si>
  <si>
    <t>yana21-86@mail.ru</t>
  </si>
  <si>
    <t>Никитин</t>
  </si>
  <si>
    <t>art0.12@mail.ru</t>
  </si>
  <si>
    <t>(7; 6; 12; 3; 4)</t>
  </si>
  <si>
    <t>26.02.2011</t>
  </si>
  <si>
    <t>79859081035</t>
  </si>
  <si>
    <t>Никитина</t>
  </si>
  <si>
    <t>79161581525</t>
  </si>
  <si>
    <t>nik.o@bk.ru</t>
  </si>
  <si>
    <t>Ноздрачев</t>
  </si>
  <si>
    <t>andreypilot44@yandex.ru</t>
  </si>
  <si>
    <t>(5; 3; 14; 6; 9)</t>
  </si>
  <si>
    <t>22.03.2012</t>
  </si>
  <si>
    <t>79161744806</t>
  </si>
  <si>
    <t>Гудашова</t>
  </si>
  <si>
    <t>79160941616</t>
  </si>
  <si>
    <t>nnozdracev1@gmail.com</t>
  </si>
  <si>
    <t>(8; 5; 7; 8; 0)</t>
  </si>
  <si>
    <t>27.07.2012</t>
  </si>
  <si>
    <t>79851139954</t>
  </si>
  <si>
    <t>Ноздрачева</t>
  </si>
  <si>
    <t>Станиславовна</t>
  </si>
  <si>
    <t>79162964589</t>
  </si>
  <si>
    <t>lenta-mail@rambler.ru</t>
  </si>
  <si>
    <t>Омелько</t>
  </si>
  <si>
    <t>3238587@gmail.com</t>
  </si>
  <si>
    <t>(11; 6; 14; 8; 0)</t>
  </si>
  <si>
    <t>02.05.2010</t>
  </si>
  <si>
    <t>79037176169</t>
  </si>
  <si>
    <t>79037158793</t>
  </si>
  <si>
    <t>vovannio@gmail.com</t>
  </si>
  <si>
    <t>Палехова</t>
  </si>
  <si>
    <t>epalechowa@gmail.com</t>
  </si>
  <si>
    <t>(8; 4; 6; 3; 7)</t>
  </si>
  <si>
    <t>13.01.2011</t>
  </si>
  <si>
    <t>89855727268</t>
  </si>
  <si>
    <t>Стегний</t>
  </si>
  <si>
    <t>89037922146</t>
  </si>
  <si>
    <t>nstegni@gmail.com</t>
  </si>
  <si>
    <t>Пархоменко</t>
  </si>
  <si>
    <t>Ильинична</t>
  </si>
  <si>
    <t>iyounosheva@gmail.com</t>
  </si>
  <si>
    <t>ГБОУ Школа № 2104 на Таганке</t>
  </si>
  <si>
    <t>(3; 4; 10; 6; 7)</t>
  </si>
  <si>
    <t>79037965119</t>
  </si>
  <si>
    <t>Юношева</t>
  </si>
  <si>
    <t>iyounosheva@yandex.ru</t>
  </si>
  <si>
    <t>Пащенко</t>
  </si>
  <si>
    <t>a.i.pashchenko@yandex.ru</t>
  </si>
  <si>
    <t>(7; 1; 8; 4; 6)</t>
  </si>
  <si>
    <t>22.02.2012</t>
  </si>
  <si>
    <t>79850939991</t>
  </si>
  <si>
    <t>Рубцова</t>
  </si>
  <si>
    <t>79168538694</t>
  </si>
  <si>
    <t>n.m.rubcova@yandex.ru</t>
  </si>
  <si>
    <t>Петросян</t>
  </si>
  <si>
    <t>Григорьевич</t>
  </si>
  <si>
    <t>alexpetrosyan1811@gmail.com</t>
  </si>
  <si>
    <t>(10; 6; 14; 5; 0)</t>
  </si>
  <si>
    <t>20.10.2011</t>
  </si>
  <si>
    <t>79663045085</t>
  </si>
  <si>
    <t>Ишханович</t>
  </si>
  <si>
    <t>79153214481</t>
  </si>
  <si>
    <t>grigoripetrosyan@gmail.com</t>
  </si>
  <si>
    <t>Платонов</t>
  </si>
  <si>
    <t>romplan@mail.ru</t>
  </si>
  <si>
    <t>ОАНО СОШ «Пенаты»</t>
  </si>
  <si>
    <t>(9; 5; 13; 8; 0)</t>
  </si>
  <si>
    <t>06.01.2014</t>
  </si>
  <si>
    <t>79168708345</t>
  </si>
  <si>
    <t>Афиногенова</t>
  </si>
  <si>
    <t>89168708345</t>
  </si>
  <si>
    <t>eafinogenova@mail.ru</t>
  </si>
  <si>
    <t>Поддерегин</t>
  </si>
  <si>
    <t>podderegina84@gmail.com</t>
  </si>
  <si>
    <t>(10; 5; 12; 6; 5)</t>
  </si>
  <si>
    <t>10.04.2012</t>
  </si>
  <si>
    <t>79500080322</t>
  </si>
  <si>
    <t>Поддерегина</t>
  </si>
  <si>
    <t>Полевой</t>
  </si>
  <si>
    <t>p-k-s@list.ru</t>
  </si>
  <si>
    <t>Физтех-лицей</t>
  </si>
  <si>
    <t>(10; 6; 9; 8; 8)</t>
  </si>
  <si>
    <t>19.06.2013</t>
  </si>
  <si>
    <t>79163402726</t>
  </si>
  <si>
    <t>Полевая</t>
  </si>
  <si>
    <t>m-v-p@list.ru</t>
  </si>
  <si>
    <t>Преображенский</t>
  </si>
  <si>
    <t>Пётр</t>
  </si>
  <si>
    <t>i-mail@yandex.ru</t>
  </si>
  <si>
    <t>ГБОУ Школа «Интеграл»</t>
  </si>
  <si>
    <t>(8; 5; 6; 8; 4)</t>
  </si>
  <si>
    <t>07.07.2013</t>
  </si>
  <si>
    <t>79164878013</t>
  </si>
  <si>
    <t>Муравьёва</t>
  </si>
  <si>
    <t>79161168744</t>
  </si>
  <si>
    <t>Процентова</t>
  </si>
  <si>
    <t>procentova.ia@students.sch2.ru</t>
  </si>
  <si>
    <t>ГБОУ «Лицей «Вторая школа» им. В.Ф. Овчинникова»</t>
  </si>
  <si>
    <t>(3; 2; 7; 8; 7)</t>
  </si>
  <si>
    <t>21.11.2012</t>
  </si>
  <si>
    <t>89851637941</t>
  </si>
  <si>
    <t>Салмина</t>
  </si>
  <si>
    <t>89153692914</t>
  </si>
  <si>
    <t>sem3877@gmail.com</t>
  </si>
  <si>
    <t>Прошкина</t>
  </si>
  <si>
    <t>proshkinaak@mail.ru</t>
  </si>
  <si>
    <t>ГБОУ «Школа № 2100»</t>
  </si>
  <si>
    <t>(6; 4; 8; 8; 10)</t>
  </si>
  <si>
    <t>79265536004</t>
  </si>
  <si>
    <t>ta-proshkina@mail.ru</t>
  </si>
  <si>
    <t>Прытков</t>
  </si>
  <si>
    <t>prytkov06@list.ru</t>
  </si>
  <si>
    <t>(6; 5; 6; 3; 9)</t>
  </si>
  <si>
    <t>06.08.2011</t>
  </si>
  <si>
    <t>79036261773</t>
  </si>
  <si>
    <t>Прыткова</t>
  </si>
  <si>
    <t>79036271773</t>
  </si>
  <si>
    <t>Prytkova.ev@list.ru</t>
  </si>
  <si>
    <t>Птицын</t>
  </si>
  <si>
    <t>Русланович</t>
  </si>
  <si>
    <t>kotik.ptits@gmail.com</t>
  </si>
  <si>
    <t>(11; 6; 14; 8; 7)</t>
  </si>
  <si>
    <t>28.12.2010</t>
  </si>
  <si>
    <t>79513537761</t>
  </si>
  <si>
    <t>Птицына</t>
  </si>
  <si>
    <t>79539449446</t>
  </si>
  <si>
    <t>yula-la86@bk.ru</t>
  </si>
  <si>
    <t>Пучкова</t>
  </si>
  <si>
    <t>Мария-Виктория</t>
  </si>
  <si>
    <t>vikap1404@mail.ru</t>
  </si>
  <si>
    <t>(11; 6; 12; 6; 7)</t>
  </si>
  <si>
    <t>14.04.2012</t>
  </si>
  <si>
    <t>79029030818</t>
  </si>
  <si>
    <t>Дахнова</t>
  </si>
  <si>
    <t>79035181673</t>
  </si>
  <si>
    <t>m9d9@mail.ru</t>
  </si>
  <si>
    <t>Решетарь</t>
  </si>
  <si>
    <t>Иванович</t>
  </si>
  <si>
    <t>kruglyak83@mail.ru</t>
  </si>
  <si>
    <t>ГБОУ Школа № 2070</t>
  </si>
  <si>
    <t>(4; 6; 7; 8; 8)</t>
  </si>
  <si>
    <t>10.09.2011</t>
  </si>
  <si>
    <t>79032824708</t>
  </si>
  <si>
    <t>79263905053</t>
  </si>
  <si>
    <t>Родичев</t>
  </si>
  <si>
    <t>Станислав</t>
  </si>
  <si>
    <t>tomilino.office@mail.ru</t>
  </si>
  <si>
    <t>ГБОУ Школа № 1905</t>
  </si>
  <si>
    <t>(9; 3; 7; 8; 5)</t>
  </si>
  <si>
    <t>13.05.2012</t>
  </si>
  <si>
    <t>79067807500</t>
  </si>
  <si>
    <t>Родичева</t>
  </si>
  <si>
    <t>79296740092</t>
  </si>
  <si>
    <t>Яговцев</t>
  </si>
  <si>
    <t>tyagovtseva@yandex.ru</t>
  </si>
  <si>
    <t>Лицей 1</t>
  </si>
  <si>
    <t>(8; 5; 7; 8; 6)</t>
  </si>
  <si>
    <t>16.07.2012</t>
  </si>
  <si>
    <t>79960839638</t>
  </si>
  <si>
    <t>Яго</t>
  </si>
  <si>
    <t>89960839638</t>
  </si>
  <si>
    <t>Рожнов</t>
  </si>
  <si>
    <t>rozhnov@live.ru</t>
  </si>
  <si>
    <t>(11; 6; 13; 4; 8)</t>
  </si>
  <si>
    <t>05.04.2013</t>
  </si>
  <si>
    <t>79916639708</t>
  </si>
  <si>
    <t>Викторович</t>
  </si>
  <si>
    <t>79031114314</t>
  </si>
  <si>
    <t>Ротов</t>
  </si>
  <si>
    <t>rotovsergei2020@gmail.com</t>
  </si>
  <si>
    <t>ГБОУ Школа № 2098 имени Героя Советского Союза Л.М. Доватора</t>
  </si>
  <si>
    <t>(6; 2; 12; 6; 8)</t>
  </si>
  <si>
    <t>08.03.2012</t>
  </si>
  <si>
    <t>79778235116</t>
  </si>
  <si>
    <t>Ротова</t>
  </si>
  <si>
    <t>79268481438</t>
  </si>
  <si>
    <t>tashmarg2002@gmail.com</t>
  </si>
  <si>
    <t>Румянцев</t>
  </si>
  <si>
    <t>one-derfull@mail.ru</t>
  </si>
  <si>
    <t>(9; 3; 15; 6; 5)</t>
  </si>
  <si>
    <t>05.06.2013</t>
  </si>
  <si>
    <t>79853471263</t>
  </si>
  <si>
    <t>Румянцева</t>
  </si>
  <si>
    <t>Рыбкина</t>
  </si>
  <si>
    <t>mary0105rybkina@yandex.ru</t>
  </si>
  <si>
    <t>ГБОУ Школа № 2044 имени А.М. Серебрякова</t>
  </si>
  <si>
    <t>(4; 3; 7; 8; 5)</t>
  </si>
  <si>
    <t>01.05.2011</t>
  </si>
  <si>
    <t>79851124073</t>
  </si>
  <si>
    <t>79165869869</t>
  </si>
  <si>
    <t>elerybkin@yandex.ru</t>
  </si>
  <si>
    <t>polly.rybkina@yandex.ru</t>
  </si>
  <si>
    <t>ГБОУ «Школа № 354 им. Д.М. Карбышева»</t>
  </si>
  <si>
    <t>(7; 2; 6; 4; 7)</t>
  </si>
  <si>
    <t>79166160442</t>
  </si>
  <si>
    <t>79161710869</t>
  </si>
  <si>
    <t>Ksushkinss2012@yandex.ru</t>
  </si>
  <si>
    <t>Сатдинов</t>
  </si>
  <si>
    <t>satdinov11@bk.ru</t>
  </si>
  <si>
    <t>ГБОУ Школа № 2087</t>
  </si>
  <si>
    <t>(11; 6; 15; 3; 8)</t>
  </si>
  <si>
    <t>79851526244</t>
  </si>
  <si>
    <t>Сатдинова</t>
  </si>
  <si>
    <t>Неля</t>
  </si>
  <si>
    <t>Рашидовна</t>
  </si>
  <si>
    <t>79268346815</t>
  </si>
  <si>
    <t>Satdinova_nr@mail.ru</t>
  </si>
  <si>
    <t>Сафонова</t>
  </si>
  <si>
    <t>saanna0583@gmail.com</t>
  </si>
  <si>
    <t>(8; 5; 11; 2; 7)</t>
  </si>
  <si>
    <t>79152338220</t>
  </si>
  <si>
    <t>79167992645</t>
  </si>
  <si>
    <t>ol4ik0583@gmail.com</t>
  </si>
  <si>
    <t>Сачкова</t>
  </si>
  <si>
    <t>Sachkova.ol-fb@mail.ru</t>
  </si>
  <si>
    <t>ГБОУ Школа № 1748</t>
  </si>
  <si>
    <t>(3; 3; 7; 6; 6)</t>
  </si>
  <si>
    <t>31.05.2013</t>
  </si>
  <si>
    <t>79296313660</t>
  </si>
  <si>
    <t>Леонидовна</t>
  </si>
  <si>
    <t>sachkova.ol-fb@mail.ru</t>
  </si>
  <si>
    <t>Сейфулина</t>
  </si>
  <si>
    <t>Алсу</t>
  </si>
  <si>
    <t>Рустамовна</t>
  </si>
  <si>
    <t>alsu23218@gmail.com</t>
  </si>
  <si>
    <t>ГБОУ Школа №218</t>
  </si>
  <si>
    <t>(6; 3; 5; 5; 4)</t>
  </si>
  <si>
    <t>23.04.2012</t>
  </si>
  <si>
    <t>79851383445</t>
  </si>
  <si>
    <t>Ляйсан</t>
  </si>
  <si>
    <t>Динаровна</t>
  </si>
  <si>
    <t>79858997428</t>
  </si>
  <si>
    <t>liaisan305@mail.ru</t>
  </si>
  <si>
    <t>Семенов</t>
  </si>
  <si>
    <t>Тимофей</t>
  </si>
  <si>
    <t>timofei_semenov@bk.ru</t>
  </si>
  <si>
    <t>(9; 3; 8; 8; 0)</t>
  </si>
  <si>
    <t>06.04.2011</t>
  </si>
  <si>
    <t>79164542474</t>
  </si>
  <si>
    <t>Семенова</t>
  </si>
  <si>
    <t>79165328786</t>
  </si>
  <si>
    <t>makarova_a@inbox.ru</t>
  </si>
  <si>
    <t>Семеновский</t>
  </si>
  <si>
    <t>Серафим</t>
  </si>
  <si>
    <t>semenovskaya@bk.ru</t>
  </si>
  <si>
    <t>ГБОУ Школа № 1514</t>
  </si>
  <si>
    <t>(11; 5; 13; 8; 0)</t>
  </si>
  <si>
    <t>11.04.2012</t>
  </si>
  <si>
    <t>79168246187</t>
  </si>
  <si>
    <t>Семеновская</t>
  </si>
  <si>
    <t>Сизенев</t>
  </si>
  <si>
    <t>fsizenev@mail.ru</t>
  </si>
  <si>
    <t>ГБОУ Школа №1551</t>
  </si>
  <si>
    <t>(5; 1; 15; 6; 8)</t>
  </si>
  <si>
    <t>16.11.2011</t>
  </si>
  <si>
    <t>89269333030</t>
  </si>
  <si>
    <t>Сизенева</t>
  </si>
  <si>
    <t>Sizenevan@mail.ru</t>
  </si>
  <si>
    <t>Смирнова</t>
  </si>
  <si>
    <t>ksushashusha1223@gmail.com</t>
  </si>
  <si>
    <t>ГБОУ Школа № 1287</t>
  </si>
  <si>
    <t>(6; 6; 5; 6; 5)</t>
  </si>
  <si>
    <t>21.06.2012</t>
  </si>
  <si>
    <t>79250558513</t>
  </si>
  <si>
    <t>Шерешева</t>
  </si>
  <si>
    <t>79037823783</t>
  </si>
  <si>
    <t>nataliasheresheva@gmail.com</t>
  </si>
  <si>
    <t>Соболев</t>
  </si>
  <si>
    <t>Евгеньевич</t>
  </si>
  <si>
    <t>max.sobolev12@mail.ru</t>
  </si>
  <si>
    <t>(11; 6; 13; 8; 7)</t>
  </si>
  <si>
    <t>30.09.2012</t>
  </si>
  <si>
    <t>79060473413</t>
  </si>
  <si>
    <t>Рудак</t>
  </si>
  <si>
    <t>ksenia.mojodance@gmail.com</t>
  </si>
  <si>
    <t>Соловьева</t>
  </si>
  <si>
    <t>hellen-ger@mail.ru</t>
  </si>
  <si>
    <t>ГБОУ Школа №1507</t>
  </si>
  <si>
    <t>(6; 3; 11; 0; 9)</t>
  </si>
  <si>
    <t>08.12.2010</t>
  </si>
  <si>
    <t>79629909989</t>
  </si>
  <si>
    <t>Гераничева</t>
  </si>
  <si>
    <t>79031567768</t>
  </si>
  <si>
    <t>Hellenger@gmail.com</t>
  </si>
  <si>
    <t>Старченко</t>
  </si>
  <si>
    <t>Георгий</t>
  </si>
  <si>
    <t>staregor2012@mail.ru</t>
  </si>
  <si>
    <t>(11; 3; 15; 5; 9)</t>
  </si>
  <si>
    <t>23.11.2012</t>
  </si>
  <si>
    <t>79855336833</t>
  </si>
  <si>
    <t>79037985164</t>
  </si>
  <si>
    <t>aelen@mail.ru</t>
  </si>
  <si>
    <t>Стебаков</t>
  </si>
  <si>
    <t>Платон</t>
  </si>
  <si>
    <t>st-platon@outlook.com</t>
  </si>
  <si>
    <t>(11; 5; 13; 8; 6)</t>
  </si>
  <si>
    <t>19.06.2011</t>
  </si>
  <si>
    <t>79523965707</t>
  </si>
  <si>
    <t>79516638698</t>
  </si>
  <si>
    <t>St-anton84@mail.ru</t>
  </si>
  <si>
    <t>Стручков</t>
  </si>
  <si>
    <t>kirastruchkov2405@gmail.com</t>
  </si>
  <si>
    <t>(6; 5; 15; 6; 7)</t>
  </si>
  <si>
    <t>24.05.2011</t>
  </si>
  <si>
    <t>79160138885</t>
  </si>
  <si>
    <t>Стручкова</t>
  </si>
  <si>
    <t>Галина</t>
  </si>
  <si>
    <t>79103396290</t>
  </si>
  <si>
    <t>galina-kovtunova@yandex.ru</t>
  </si>
  <si>
    <t>Суворов</t>
  </si>
  <si>
    <t>this.this@internet.ru</t>
  </si>
  <si>
    <t>(7; 6; 13; 3; 4)</t>
  </si>
  <si>
    <t>26.08.2025</t>
  </si>
  <si>
    <t>89152060793</t>
  </si>
  <si>
    <t>Сестра</t>
  </si>
  <si>
    <t>Бабушка</t>
  </si>
  <si>
    <t>79263722222</t>
  </si>
  <si>
    <t>Bx@mai.ru</t>
  </si>
  <si>
    <t>Сукомел</t>
  </si>
  <si>
    <t>olgavolley@gmail.com</t>
  </si>
  <si>
    <t>ГБОУ Школа № 1533 «ЛИТ»</t>
  </si>
  <si>
    <t>(6; 3; 3; 6; 3)</t>
  </si>
  <si>
    <t>13.01.2013</t>
  </si>
  <si>
    <t>89032651093</t>
  </si>
  <si>
    <t>Букреева</t>
  </si>
  <si>
    <t>Валерьевна</t>
  </si>
  <si>
    <t>Тараев</t>
  </si>
  <si>
    <t>Артёмович</t>
  </si>
  <si>
    <t>ivtaraev@mail.ru</t>
  </si>
  <si>
    <t>(10; 6; 8; 6; 6)</t>
  </si>
  <si>
    <t>30.10.2011</t>
  </si>
  <si>
    <t>89855404481</t>
  </si>
  <si>
    <t>89857853366</t>
  </si>
  <si>
    <t>ataraev@mail.ru</t>
  </si>
  <si>
    <t>Титова</t>
  </si>
  <si>
    <t>san-t2007@yandex.ru</t>
  </si>
  <si>
    <t>(11; 6; 11; 8; 0)</t>
  </si>
  <si>
    <t>22.04.2011</t>
  </si>
  <si>
    <t>89166720908</t>
  </si>
  <si>
    <t>Титов</t>
  </si>
  <si>
    <t>Васильевич</t>
  </si>
  <si>
    <t>89162630678</t>
  </si>
  <si>
    <t>san-t2007@ya.ru</t>
  </si>
  <si>
    <t>Трапезников</t>
  </si>
  <si>
    <t>maximta2011@mail.ru</t>
  </si>
  <si>
    <t>ГБОУ «Школа Новокосино»</t>
  </si>
  <si>
    <t>(8; 5; 13; 6; 7)</t>
  </si>
  <si>
    <t>20.11.2010</t>
  </si>
  <si>
    <t>79167245780</t>
  </si>
  <si>
    <t>Трапезникова</t>
  </si>
  <si>
    <t>79169048599</t>
  </si>
  <si>
    <t>etrapeznikova82@mail.ru</t>
  </si>
  <si>
    <t>Тюрина</t>
  </si>
  <si>
    <t>ev.turina@gmail.com</t>
  </si>
  <si>
    <t>(8; 6; 9; 8; 7)</t>
  </si>
  <si>
    <t>21.04.2012</t>
  </si>
  <si>
    <t>79164899627</t>
  </si>
  <si>
    <t>79265903303</t>
  </si>
  <si>
    <t>Ушаков</t>
  </si>
  <si>
    <t>tim_0712@mail.ru</t>
  </si>
  <si>
    <t>(3; 5; 5; 3; 6)</t>
  </si>
  <si>
    <t>79296580980</t>
  </si>
  <si>
    <t>Ушакова</t>
  </si>
  <si>
    <t>79296847806</t>
  </si>
  <si>
    <t>k_2506@mail.ru</t>
  </si>
  <si>
    <t>Фарафонова</t>
  </si>
  <si>
    <t>farafonovav30@sch57.ru</t>
  </si>
  <si>
    <t>ГБОУ Школа № 57</t>
  </si>
  <si>
    <t>(4; 4; 6; 8; 0)</t>
  </si>
  <si>
    <t>26.12.2012</t>
  </si>
  <si>
    <t>79164793392</t>
  </si>
  <si>
    <t>Алла</t>
  </si>
  <si>
    <t>a-farafonova@mail.ru</t>
  </si>
  <si>
    <t>Финеев</t>
  </si>
  <si>
    <t>irina.buhtiyarova@gmail.com</t>
  </si>
  <si>
    <t>(5; 3; 15; 8; 7)</t>
  </si>
  <si>
    <t>31.05.2011</t>
  </si>
  <si>
    <t>79164162770</t>
  </si>
  <si>
    <t>Бухтиярова</t>
  </si>
  <si>
    <t>Irina.buhtiyarova@gmail.con</t>
  </si>
  <si>
    <t>Фролин</t>
  </si>
  <si>
    <t>Романович</t>
  </si>
  <si>
    <t>pablo.frolin@gmail.com</t>
  </si>
  <si>
    <t>ГБОУ Школа № 1574</t>
  </si>
  <si>
    <t>(6; 5; 12; 6; 5)</t>
  </si>
  <si>
    <t>79164964801</t>
  </si>
  <si>
    <t>Андриевская</t>
  </si>
  <si>
    <t>79857670256</t>
  </si>
  <si>
    <t>anastasia@andrievska.com</t>
  </si>
  <si>
    <t>Храмцова</t>
  </si>
  <si>
    <t>Софья</t>
  </si>
  <si>
    <t>sofia.khramtsova11@mail.ru</t>
  </si>
  <si>
    <t>(8; 6; 2; 6; 4)</t>
  </si>
  <si>
    <t>18.05.2011</t>
  </si>
  <si>
    <t>89180608189</t>
  </si>
  <si>
    <t>Геннадьевна</t>
  </si>
  <si>
    <t>89604911854</t>
  </si>
  <si>
    <t>marina.khramtsova.1979@mail.ru</t>
  </si>
  <si>
    <t>Худаев</t>
  </si>
  <si>
    <t>02122011hudaevvova@gmail.com</t>
  </si>
  <si>
    <t>ГБОУ Школа «Марьино»</t>
  </si>
  <si>
    <t>(10; 6; 7; 8; 3)</t>
  </si>
  <si>
    <t>02.12.2011</t>
  </si>
  <si>
    <t>79804463815</t>
  </si>
  <si>
    <t>Худаева</t>
  </si>
  <si>
    <t>79858204231</t>
  </si>
  <si>
    <t>hudaeva90@gmail.com</t>
  </si>
  <si>
    <t>Чижов</t>
  </si>
  <si>
    <t>mavey_ktk@mail.ru</t>
  </si>
  <si>
    <t>ГБОУ Школа № 507</t>
  </si>
  <si>
    <t>(9; 1; 13; 5; 7)</t>
  </si>
  <si>
    <t>79582369901</t>
  </si>
  <si>
    <t>Чижова</t>
  </si>
  <si>
    <t>79265757233</t>
  </si>
  <si>
    <t>olyachizhova2018@gmail.com</t>
  </si>
  <si>
    <t>Чугунов</t>
  </si>
  <si>
    <t>tema11ch@gmail.com</t>
  </si>
  <si>
    <t>ГБОУ Школа № 654 имени А.Д. Фридмана</t>
  </si>
  <si>
    <t>(9; 4; 13; 5; 8)</t>
  </si>
  <si>
    <t>17.06.2011</t>
  </si>
  <si>
    <t>79017889706</t>
  </si>
  <si>
    <t>Чугунова</t>
  </si>
  <si>
    <t>79262250468</t>
  </si>
  <si>
    <t>stepovaya83@mail.ru</t>
  </si>
  <si>
    <t>Шарлай</t>
  </si>
  <si>
    <t>Семён</t>
  </si>
  <si>
    <t>semensharlay@gmail.com</t>
  </si>
  <si>
    <t>(6; 6; 10; 8; 7)</t>
  </si>
  <si>
    <t>20.02.2013</t>
  </si>
  <si>
    <t>79776016898</t>
  </si>
  <si>
    <t>79912888168</t>
  </si>
  <si>
    <t>Svtsharlay@gmail.com</t>
  </si>
  <si>
    <t>Шарова</t>
  </si>
  <si>
    <t>Алисия</t>
  </si>
  <si>
    <t>alissia.sharova@yandex.ru</t>
  </si>
  <si>
    <t>(11; 4; 14; 6; 9)</t>
  </si>
  <si>
    <t>07.01.2011</t>
  </si>
  <si>
    <t>89103707111</t>
  </si>
  <si>
    <t>79106611855</t>
  </si>
  <si>
    <t>grk700@yandex.ru</t>
  </si>
  <si>
    <t>Шостак</t>
  </si>
  <si>
    <t>Зоя</t>
  </si>
  <si>
    <t>shostakzoe@yandex.ru</t>
  </si>
  <si>
    <t>(10; 3; 14; 8; 6)</t>
  </si>
  <si>
    <t>08.05.2011</t>
  </si>
  <si>
    <t>79606808668</t>
  </si>
  <si>
    <t>89606808668</t>
  </si>
  <si>
    <t>basulik2112@yandex.ru</t>
  </si>
  <si>
    <t>Штин</t>
  </si>
  <si>
    <t>Петр</t>
  </si>
  <si>
    <t>isheremeta42@gmail.com</t>
  </si>
  <si>
    <t>(11; 6; 14; 8; 8)</t>
  </si>
  <si>
    <t>05.06.2012</t>
  </si>
  <si>
    <t>79037229198</t>
  </si>
  <si>
    <t>Шеремета</t>
  </si>
  <si>
    <t>79099369952</t>
  </si>
  <si>
    <t>sher-irina@yandex.ru</t>
  </si>
  <si>
    <t>Шубодеров</t>
  </si>
  <si>
    <t>Юрий</t>
  </si>
  <si>
    <t>sindi-76@mail.ru</t>
  </si>
  <si>
    <t>(9; 6; 14; 6; 4)</t>
  </si>
  <si>
    <t>89850953003</t>
  </si>
  <si>
    <t>Медведева</t>
  </si>
  <si>
    <t>79104957666</t>
  </si>
  <si>
    <t>Artistbalt@gmail.com</t>
  </si>
  <si>
    <t>Щепетнов</t>
  </si>
  <si>
    <t>Святослав</t>
  </si>
  <si>
    <t>zhannett25@yandex.ru</t>
  </si>
  <si>
    <t>МШСО</t>
  </si>
  <si>
    <t>(7; 3; 9; 2; 0)</t>
  </si>
  <si>
    <t>29.11.2012</t>
  </si>
  <si>
    <t>79013877700</t>
  </si>
  <si>
    <t>Щепетнова</t>
  </si>
  <si>
    <t>Жанна</t>
  </si>
  <si>
    <t>Яновский</t>
  </si>
  <si>
    <t>mihalovna45@mail.ru</t>
  </si>
  <si>
    <t>ГБОУ Школа № 1554</t>
  </si>
  <si>
    <t>(2; 2; 8; 5; 6)</t>
  </si>
  <si>
    <t>26.06.2012</t>
  </si>
  <si>
    <t>79959042985</t>
  </si>
  <si>
    <t>Голубкова</t>
  </si>
  <si>
    <t>79125799358</t>
  </si>
  <si>
    <t>Mihalovna45@mail.ru</t>
  </si>
  <si>
    <t>Грин</t>
  </si>
  <si>
    <t>Роберт</t>
  </si>
  <si>
    <t>v.chernykh@inbox.ru</t>
  </si>
  <si>
    <t>ОЧУ «Гимназия во имя Иоанна Богослова»</t>
  </si>
  <si>
    <t>(4; 5; 3; 2; 5)</t>
  </si>
  <si>
    <t>04.07.2012</t>
  </si>
  <si>
    <t>79656115282</t>
  </si>
  <si>
    <t>79063231693</t>
  </si>
  <si>
    <t>Дегтярева</t>
  </si>
  <si>
    <t>deglp@rambler.ru</t>
  </si>
  <si>
    <t>ГБОУ Школа №1282»Сокольники»</t>
  </si>
  <si>
    <t>(4; 4; 3; 6; 2)</t>
  </si>
  <si>
    <t>09.02.2012</t>
  </si>
  <si>
    <t>89082227092</t>
  </si>
  <si>
    <t>79607732222</t>
  </si>
  <si>
    <t>Deglp@rambler.ru</t>
  </si>
  <si>
    <t>Седов</t>
  </si>
  <si>
    <t>Василий</t>
  </si>
  <si>
    <t>selalur@mail.ru</t>
  </si>
  <si>
    <t>(7; 2; 4; 6; 0)</t>
  </si>
  <si>
    <t>05.12.2012</t>
  </si>
  <si>
    <t>79266104596</t>
  </si>
  <si>
    <t>Седова</t>
  </si>
  <si>
    <t>Selalur@mail.ru</t>
  </si>
  <si>
    <t>Филиппова</t>
  </si>
  <si>
    <t>katerina-avdonina@yandex.ru</t>
  </si>
  <si>
    <t>(5; 2; 6; 6; )</t>
  </si>
  <si>
    <t>09.03.2012</t>
  </si>
  <si>
    <t>79100023727</t>
  </si>
  <si>
    <t>79154243764</t>
  </si>
  <si>
    <t>Моргунов</t>
  </si>
  <si>
    <t>morgunovmaksim062012@mail.ru</t>
  </si>
  <si>
    <t>(8; 2; 8; ; )</t>
  </si>
  <si>
    <t>06.09.2012</t>
  </si>
  <si>
    <t>79853802506</t>
  </si>
  <si>
    <t>Моргунова</t>
  </si>
  <si>
    <t>79169139778</t>
  </si>
  <si>
    <t>Solniwko35@yandex.ru</t>
  </si>
  <si>
    <t>Богданович</t>
  </si>
  <si>
    <t>soalsha@mail.ru</t>
  </si>
  <si>
    <t>(4; 2; 4; 2; 5)</t>
  </si>
  <si>
    <t>06.10.2012</t>
  </si>
  <si>
    <t>79854232003</t>
  </si>
  <si>
    <t>79166159815</t>
  </si>
  <si>
    <t>Soalsha@mail.ru</t>
  </si>
  <si>
    <t>Бочков</t>
  </si>
  <si>
    <t>Борисович</t>
  </si>
  <si>
    <t>revizor32@mail.ru</t>
  </si>
  <si>
    <t>(6; 3; 4; 2; 2)</t>
  </si>
  <si>
    <t>03.07.2012</t>
  </si>
  <si>
    <t>89091548386</t>
  </si>
  <si>
    <t>Бочкова</t>
  </si>
  <si>
    <t>Долгая</t>
  </si>
  <si>
    <t>verinita@mail.ru</t>
  </si>
  <si>
    <t>ФГКОУ «МКК ПВ МО РФ»</t>
  </si>
  <si>
    <t>(7; 2; ; 8; )</t>
  </si>
  <si>
    <t>29.03.2013</t>
  </si>
  <si>
    <t>79096990555</t>
  </si>
  <si>
    <t>79057758242</t>
  </si>
  <si>
    <t>elena_georg@mail.ru</t>
  </si>
  <si>
    <t>Катунин</t>
  </si>
  <si>
    <t>Евгений</t>
  </si>
  <si>
    <t>2h3nya99@gmail.com</t>
  </si>
  <si>
    <t>ГБОУ Школа № 1795</t>
  </si>
  <si>
    <t>(7; 4; 6; ; )</t>
  </si>
  <si>
    <t>79851413346</t>
  </si>
  <si>
    <t>79262076928</t>
  </si>
  <si>
    <t>Cbnn06@yandex.ru</t>
  </si>
  <si>
    <t>Козырев</t>
  </si>
  <si>
    <t>kozyrevvladimirnikolaevich@mail.ru</t>
  </si>
  <si>
    <t>ГБОУ Школа № 338</t>
  </si>
  <si>
    <t>(8; 3; 3; 2; 0)</t>
  </si>
  <si>
    <t>15.06.2012</t>
  </si>
  <si>
    <t>79170543247</t>
  </si>
  <si>
    <t>Козырева</t>
  </si>
  <si>
    <t>79176200201</t>
  </si>
  <si>
    <t>salonketrin@mail.ru</t>
  </si>
  <si>
    <t>Смоляр</t>
  </si>
  <si>
    <t>Степан</t>
  </si>
  <si>
    <t>Станиславович</t>
  </si>
  <si>
    <t>stencool24@yandex.ru</t>
  </si>
  <si>
    <t>(4; 2; 4; 6; 0)</t>
  </si>
  <si>
    <t>04.10.2012</t>
  </si>
  <si>
    <t>79254491629</t>
  </si>
  <si>
    <t>79162054398</t>
  </si>
  <si>
    <t>angkor@mail.ru</t>
  </si>
  <si>
    <t>Розин</t>
  </si>
  <si>
    <t>Леонидович</t>
  </si>
  <si>
    <t>rozinsemen450@gmail.com</t>
  </si>
  <si>
    <t>(1; 1; 6; 3; 4)</t>
  </si>
  <si>
    <t>18.02.2013</t>
  </si>
  <si>
    <t>79653370251</t>
  </si>
  <si>
    <t>Губарева</t>
  </si>
  <si>
    <t>79037400010</t>
  </si>
  <si>
    <t>marina_gubareva@mail.ru</t>
  </si>
  <si>
    <t>Золотарев</t>
  </si>
  <si>
    <t>mihailzolotarev2012@gmail.com</t>
  </si>
  <si>
    <t>(4; 1; 3; 2; 4)</t>
  </si>
  <si>
    <t>21.07.2012</t>
  </si>
  <si>
    <t>79774666909</t>
  </si>
  <si>
    <t>Сегодина</t>
  </si>
  <si>
    <t>79167197415</t>
  </si>
  <si>
    <t>svetochka78@bk.ru</t>
  </si>
  <si>
    <t>Садовников</t>
  </si>
  <si>
    <t>iv.sadovnikov2012@mail.ru</t>
  </si>
  <si>
    <t>ГБОУ Школа № 1550</t>
  </si>
  <si>
    <t>(; 3; 3; 6; 2)</t>
  </si>
  <si>
    <t>18.05.2012</t>
  </si>
  <si>
    <t>79165781361</t>
  </si>
  <si>
    <t>79165292799</t>
  </si>
  <si>
    <t>a.sadovnikov83@gmail.com</t>
  </si>
  <si>
    <t>Лапшинов</t>
  </si>
  <si>
    <t>elapshinova@gmail.com</t>
  </si>
  <si>
    <t>(3; 1; 7; 2; )</t>
  </si>
  <si>
    <t>18.09.2011</t>
  </si>
  <si>
    <t>79251529400</t>
  </si>
  <si>
    <t>Лапшинова</t>
  </si>
  <si>
    <t>79250109611</t>
  </si>
  <si>
    <t>Фокин</t>
  </si>
  <si>
    <t>missis.vit@yandex.ru</t>
  </si>
  <si>
    <t>ГБОУ Школа № 2073</t>
  </si>
  <si>
    <t>(11; ; ; ; )</t>
  </si>
  <si>
    <t>04.01.2013</t>
  </si>
  <si>
    <t>79850045752</t>
  </si>
  <si>
    <t>Фокина</t>
  </si>
  <si>
    <t>79857149181</t>
  </si>
  <si>
    <t>Missis.vit@yandex.ru</t>
  </si>
  <si>
    <t>Русакова</t>
  </si>
  <si>
    <t>rusamarv@yandex.ru</t>
  </si>
  <si>
    <t>ГБОУ Школа № 1273</t>
  </si>
  <si>
    <t>(2; 2; 5; 0; 0)</t>
  </si>
  <si>
    <t>06.04.2012</t>
  </si>
  <si>
    <t>79160177909</t>
  </si>
  <si>
    <t>79166518275</t>
  </si>
  <si>
    <t>Rusamarv@yandex.ru</t>
  </si>
  <si>
    <t>Козлова</t>
  </si>
  <si>
    <t>kseniakotya2012@gmail.com</t>
  </si>
  <si>
    <t>ГБОУ СОШ 956</t>
  </si>
  <si>
    <t>(3; 2; 1; 1; 0)</t>
  </si>
  <si>
    <t>02.08.2012</t>
  </si>
  <si>
    <t>79036703402</t>
  </si>
  <si>
    <t>Морозовы</t>
  </si>
  <si>
    <t>artmilena@yandex.ru</t>
  </si>
  <si>
    <t>Редди</t>
  </si>
  <si>
    <t>Каролина</t>
  </si>
  <si>
    <t>arthur.reddi@yandex.ru</t>
  </si>
  <si>
    <t>ГБОУ Школа №1541</t>
  </si>
  <si>
    <t>(6; 1; ; ; )</t>
  </si>
  <si>
    <t>79167527364</t>
  </si>
  <si>
    <t>Артур</t>
  </si>
  <si>
    <t>Прабхакарович</t>
  </si>
  <si>
    <t>79167045466</t>
  </si>
  <si>
    <t>Викторов</t>
  </si>
  <si>
    <t>Тарас</t>
  </si>
  <si>
    <t>tvtasviktoroa@yandex.ru</t>
  </si>
  <si>
    <t>Школа новокосино имени героя советского Союза А П Михайловского</t>
  </si>
  <si>
    <t>79091610013</t>
  </si>
  <si>
    <t>Викторова</t>
  </si>
  <si>
    <t>79645167779</t>
  </si>
  <si>
    <t>Katya_burbina@mail.ru</t>
  </si>
  <si>
    <t>Горин</t>
  </si>
  <si>
    <t>copinexxx@gmail.com</t>
  </si>
  <si>
    <t>08.11.2013</t>
  </si>
  <si>
    <t>79191006700</t>
  </si>
  <si>
    <t>Суворова</t>
  </si>
  <si>
    <t>Сорокин</t>
  </si>
  <si>
    <t>Егор</t>
  </si>
  <si>
    <t>egor.v.sorokin@gmail.com</t>
  </si>
  <si>
    <t>28.02.2012</t>
  </si>
  <si>
    <t>79267522532</t>
  </si>
  <si>
    <t>Антоненкова</t>
  </si>
  <si>
    <t>e79267522532@gmail.com</t>
  </si>
  <si>
    <t>Аудитория</t>
  </si>
  <si>
    <t>ФИО</t>
  </si>
  <si>
    <t>1 (45)</t>
  </si>
  <si>
    <t>2.1 (7)</t>
  </si>
  <si>
    <t>2.2 (5)</t>
  </si>
  <si>
    <t>2.3 (3)</t>
  </si>
  <si>
    <t>2.4 (11)</t>
  </si>
  <si>
    <t>2.5 (16)</t>
  </si>
  <si>
    <t>2.6 (7)</t>
  </si>
  <si>
    <t>Проект (50)</t>
  </si>
  <si>
    <t>ИТОГО (95)</t>
  </si>
  <si>
    <t>Тит*** Е.А.</t>
  </si>
  <si>
    <t>Шар*** С.В.</t>
  </si>
  <si>
    <t>Мит*** С.А.</t>
  </si>
  <si>
    <t>Кол******* Е.А.</t>
  </si>
  <si>
    <t>Бык*** Е.А.</t>
  </si>
  <si>
    <t>Гри***** Э.А.</t>
  </si>
  <si>
    <t>Мас****** Д.В.</t>
  </si>
  <si>
    <t>Пал***** Е.Н.</t>
  </si>
  <si>
    <t>Тра******** М.А.</t>
  </si>
  <si>
    <t>Хра***** С.В.</t>
  </si>
  <si>
    <t>Бел***** Я.О.</t>
  </si>
  <si>
    <t>Мих****** И.В.</t>
  </si>
  <si>
    <t>Бас****** А.В.</t>
  </si>
  <si>
    <t>Тюр*** А.Н.</t>
  </si>
  <si>
    <t>Бур** Н.А.</t>
  </si>
  <si>
    <t>Акс**** Р.А.</t>
  </si>
  <si>
    <t>Кли***** Е.С.</t>
  </si>
  <si>
    <t>Пти*** К.Р.</t>
  </si>
  <si>
    <t>Ден**** Я.И.</t>
  </si>
  <si>
    <t>Шар*** А.А.</t>
  </si>
  <si>
    <t>Шос*** З.Р.</t>
  </si>
  <si>
    <t>Мал**** П.П.</t>
  </si>
  <si>
    <t>Чуг**** А.А.</t>
  </si>
  <si>
    <t>Ерм***** Е.А.</t>
  </si>
  <si>
    <t>Кон******** М.В.</t>
  </si>
  <si>
    <t>Ков****** Д.М.</t>
  </si>
  <si>
    <t>Сте***** П.А.</t>
  </si>
  <si>
    <t>Боя******* Л.С.</t>
  </si>
  <si>
    <t>Ерё*** М.В.</t>
  </si>
  <si>
    <t>Заж**** А.А.</t>
  </si>
  <si>
    <t>Ков****** И.А.</t>
  </si>
  <si>
    <t>Гил******* Э.А.</t>
  </si>
  <si>
    <t>Дан**** К.М.</t>
  </si>
  <si>
    <t>Кис***** В.Д.</t>
  </si>
  <si>
    <t>Оме**** И.В.</t>
  </si>
  <si>
    <t>Шуб****** Ю.С.</t>
  </si>
  <si>
    <t>Ков******** В.С.</t>
  </si>
  <si>
    <t>Лог***** Г.А.</t>
  </si>
  <si>
    <t>Мыс***** Я.А.</t>
  </si>
  <si>
    <t>Сат***** И.А.</t>
  </si>
  <si>
    <t>Арз***** Д.С.</t>
  </si>
  <si>
    <t>Кня*** А.П.</t>
  </si>
  <si>
    <t>Стр***** К.А.</t>
  </si>
  <si>
    <t>Реш***** М.И.</t>
  </si>
  <si>
    <t>Бат***** О.А.</t>
  </si>
  <si>
    <t>Жук** И.С.</t>
  </si>
  <si>
    <t>Пры**** А.А.</t>
  </si>
  <si>
    <t>Лар***** К.Н.</t>
  </si>
  <si>
    <t>Сем**** Т.Д.</t>
  </si>
  <si>
    <t>Бел*** М.А.</t>
  </si>
  <si>
    <t>Сол****** А.А.</t>
  </si>
  <si>
    <t>Аве****** С.А.</t>
  </si>
  <si>
    <t>Вин******** А.А.</t>
  </si>
  <si>
    <t>Худ*** В.А.</t>
  </si>
  <si>
    <t>Ант****** А.О.</t>
  </si>
  <si>
    <t>Арч**** В.И.</t>
  </si>
  <si>
    <t>Бел**** И.Н.</t>
  </si>
  <si>
    <t>Бел*** Н.А.</t>
  </si>
  <si>
    <t>Бир***** П.С.</t>
  </si>
  <si>
    <t>Бри**** А.М.</t>
  </si>
  <si>
    <t>Вол*** И.А.</t>
  </si>
  <si>
    <t>Гер******* Е.Р.</t>
  </si>
  <si>
    <t>Гуг** Р.Г.</t>
  </si>
  <si>
    <t>Гус**** Г.А.</t>
  </si>
  <si>
    <t>Дро***** Д.А.</t>
  </si>
  <si>
    <t>Зах***** М.А.</t>
  </si>
  <si>
    <t>Зин***** А.М.</t>
  </si>
  <si>
    <t>Зуб**** А.П.</t>
  </si>
  <si>
    <t>Кау***** Ю.А.</t>
  </si>
  <si>
    <t>Киб* А.М.</t>
  </si>
  <si>
    <t>Кле****** Л.А.</t>
  </si>
  <si>
    <t>Кор******* Р.А.</t>
  </si>
  <si>
    <t>Куз***** А.К.</t>
  </si>
  <si>
    <t>Мел**** З.Е.</t>
  </si>
  <si>
    <t>Ник**** И.А.</t>
  </si>
  <si>
    <t>Ноз****** А.О.</t>
  </si>
  <si>
    <t>Пар******* А.И.</t>
  </si>
  <si>
    <t>Пащ**** А.И.</t>
  </si>
  <si>
    <t>Про***** А.К.</t>
  </si>
  <si>
    <t>Рыб**** М.А.</t>
  </si>
  <si>
    <t>Саф***** А.Ю.</t>
  </si>
  <si>
    <t>Сми***** К.Д.</t>
  </si>
  <si>
    <t>Сув**** А.А.</t>
  </si>
  <si>
    <t>Тар*** И.А.</t>
  </si>
  <si>
    <t>Фин*** А.А.</t>
  </si>
  <si>
    <t>Фро*** П.Р.</t>
  </si>
  <si>
    <t>чех*** в.р.</t>
  </si>
  <si>
    <t>Чиж** М.В.</t>
  </si>
  <si>
    <t>Пла***** Р.В.</t>
  </si>
  <si>
    <t>Кис**** А.Д.</t>
  </si>
  <si>
    <t>Лар***** К.А.</t>
  </si>
  <si>
    <t>Шти* П.А.</t>
  </si>
  <si>
    <t>Род**** С.В.</t>
  </si>
  <si>
    <t>Дау**** И.И.</t>
  </si>
  <si>
    <t>Под******* И.П.</t>
  </si>
  <si>
    <t>Про******* И.А.</t>
  </si>
  <si>
    <t>Сук**** К.А.</t>
  </si>
  <si>
    <t>Бла*** А.С.</t>
  </si>
  <si>
    <t>Доц**** М.Д.</t>
  </si>
  <si>
    <t>Пуч**** М.И.</t>
  </si>
  <si>
    <t>Кны***** Ф.А.</t>
  </si>
  <si>
    <t>Пол**** К.С.</t>
  </si>
  <si>
    <t>Зар******** М.А.</t>
  </si>
  <si>
    <t>Кош**** Е.М.</t>
  </si>
  <si>
    <t>Кул**** Д.В.</t>
  </si>
  <si>
    <t>Рот** С.М.</t>
  </si>
  <si>
    <t>Лоп***** К.С.</t>
  </si>
  <si>
    <t>Куз** И.Н.</t>
  </si>
  <si>
    <t>Рож*** М.К.</t>
  </si>
  <si>
    <t>Кон**** Е.Р.</t>
  </si>
  <si>
    <t>Сиз**** Ф.В.</t>
  </si>
  <si>
    <t>Вой********* А.Ф.</t>
  </si>
  <si>
    <t>Мел****** Л.С.</t>
  </si>
  <si>
    <t>Куп****** С.В.</t>
  </si>
  <si>
    <t>Ман***** А.С.</t>
  </si>
  <si>
    <t>Кри***** Е.В.</t>
  </si>
  <si>
    <t>Рум***** А.И.</t>
  </si>
  <si>
    <t>Аги**** А.В.</t>
  </si>
  <si>
    <t>Мас*** И.А.</t>
  </si>
  <si>
    <t>Сем******** С.Н.</t>
  </si>
  <si>
    <t>Ста****** Г.А.</t>
  </si>
  <si>
    <t>Кос****** В.В.</t>
  </si>
  <si>
    <t>Мащ**** Д.А.</t>
  </si>
  <si>
    <t>Рыб**** П.В.</t>
  </si>
  <si>
    <t>Ара****** Е.А.</t>
  </si>
  <si>
    <t>Док***** М.В.</t>
  </si>
  <si>
    <t>Дюп** М.Д.</t>
  </si>
  <si>
    <t>Люб** З.В.</t>
  </si>
  <si>
    <t>Пре*********** П.С.</t>
  </si>
  <si>
    <t>Пет***** А.Г.</t>
  </si>
  <si>
    <t>Вор**** Д.А.</t>
  </si>
  <si>
    <t>Бух******* В.Д.</t>
  </si>
  <si>
    <t>Мос***** Э.П.</t>
  </si>
  <si>
    <t>Адж****** Т.А.</t>
  </si>
  <si>
    <t>Ваа********* А.Й.</t>
  </si>
  <si>
    <t>Гли***** Р.А.</t>
  </si>
  <si>
    <t>Ерш** Л.Д.</t>
  </si>
  <si>
    <t>Зай**** В.С.</t>
  </si>
  <si>
    <t>Зло******* К.И.</t>
  </si>
  <si>
    <t>Кот** Я.В.</t>
  </si>
  <si>
    <t>Куп*** А.Д.</t>
  </si>
  <si>
    <t>Кур****** Р.А.</t>
  </si>
  <si>
    <t>Лег*** Д.С.</t>
  </si>
  <si>
    <t>Лип******* В.Ю.</t>
  </si>
  <si>
    <t>Лош***** В.Д.</t>
  </si>
  <si>
    <t>Мел********* Е.К.</t>
  </si>
  <si>
    <t>Мер****** А.Д.</t>
  </si>
  <si>
    <t>Нел**** К.Д.</t>
  </si>
  <si>
    <t>Ноз****** Н.А.</t>
  </si>
  <si>
    <t>Сач**** Д.Д.</t>
  </si>
  <si>
    <t>Сей****** А.Р.</t>
  </si>
  <si>
    <t>Соб**** М.Е.</t>
  </si>
  <si>
    <t>Уша*** Т.А.</t>
  </si>
  <si>
    <t>Фар******* В.А.</t>
  </si>
  <si>
    <t>Щеп***** С.В.</t>
  </si>
  <si>
    <t>Яго**** Л.Ю.</t>
  </si>
  <si>
    <t>Яно***** М.Ю.</t>
  </si>
  <si>
    <t>sofiyagreat@gmail.com</t>
  </si>
  <si>
    <t>79265210138</t>
  </si>
  <si>
    <t>ira_slastikhina@mail.com</t>
  </si>
  <si>
    <t>buhalenkovvl@gmail.com</t>
  </si>
  <si>
    <t>89588281808</t>
  </si>
  <si>
    <t>kmaria230811@yandex.ru</t>
  </si>
  <si>
    <t>89636040786</t>
  </si>
  <si>
    <t>89651787236</t>
  </si>
  <si>
    <t>darinamasenkova@yandex.ru</t>
  </si>
  <si>
    <t>olgamasenkova@bk.ru</t>
  </si>
  <si>
    <t>mazakharova2505@gmail.com</t>
  </si>
  <si>
    <t>Гринько</t>
  </si>
  <si>
    <t>arinagrinkopyrkina@gmail.com</t>
  </si>
  <si>
    <t>79858490424</t>
  </si>
  <si>
    <t>Пыркина</t>
  </si>
  <si>
    <t>79166387332</t>
  </si>
  <si>
    <t>dariapyrkina@gmail.com</t>
  </si>
  <si>
    <t>Сеновцев</t>
  </si>
  <si>
    <t>Всеволод</t>
  </si>
  <si>
    <t>vsevolod.senovtsev@gmail.com</t>
  </si>
  <si>
    <t>24.07.2011</t>
  </si>
  <si>
    <t>79993473600</t>
  </si>
  <si>
    <t>Сеновцева</t>
  </si>
  <si>
    <t>Элеонора</t>
  </si>
  <si>
    <t>79258021525</t>
  </si>
  <si>
    <t>Eleonora.senovtseva@gmail.com</t>
  </si>
  <si>
    <t>Шишкина</t>
  </si>
  <si>
    <t>hea.07@mail.ru</t>
  </si>
  <si>
    <t>04.01.2012</t>
  </si>
  <si>
    <t>89165414362</t>
  </si>
  <si>
    <t>79165414362</t>
  </si>
  <si>
    <t>Hea.07@mail.ru</t>
  </si>
  <si>
    <t>Музыченко</t>
  </si>
  <si>
    <t>demikhova86@gmail.com</t>
  </si>
  <si>
    <t>Школа на проспекте Вернадского</t>
  </si>
  <si>
    <t>14.11.2012</t>
  </si>
  <si>
    <t>79254790630</t>
  </si>
  <si>
    <t>demikhova86@mail.ru</t>
  </si>
  <si>
    <t>Юрченко</t>
  </si>
  <si>
    <t>yurkirand@gmail.com</t>
  </si>
  <si>
    <t>28.03.2013</t>
  </si>
  <si>
    <t>79854276548</t>
  </si>
  <si>
    <t>Котова</t>
  </si>
  <si>
    <t>Нина</t>
  </si>
  <si>
    <t>79250756990</t>
  </si>
  <si>
    <t>kotnikna@gmail.com</t>
  </si>
  <si>
    <t>Пахалюк</t>
  </si>
  <si>
    <t>arinapahaluk@gmail.com</t>
  </si>
  <si>
    <t>ГБОУ Школа № 2097</t>
  </si>
  <si>
    <t>01.04.2011</t>
  </si>
  <si>
    <t>79060128611</t>
  </si>
  <si>
    <t>Ляхова</t>
  </si>
  <si>
    <t>79057866618</t>
  </si>
  <si>
    <t>Landish48@mail.ru</t>
  </si>
  <si>
    <t>Филимонов</t>
  </si>
  <si>
    <t>Марк</t>
  </si>
  <si>
    <t>skorikova111316@mail.ru</t>
  </si>
  <si>
    <t>12.02.2011</t>
  </si>
  <si>
    <t>79671745812</t>
  </si>
  <si>
    <t>Скорикова</t>
  </si>
  <si>
    <t>89671745812</t>
  </si>
  <si>
    <t>Рыбальченко</t>
  </si>
  <si>
    <t>vmsxpay@mail.ru</t>
  </si>
  <si>
    <t>79875354258</t>
  </si>
  <si>
    <t>79067191751</t>
  </si>
  <si>
    <t>marina_vlady@list.ru</t>
  </si>
  <si>
    <t>Матюхин</t>
  </si>
  <si>
    <t>Вячеслав</t>
  </si>
  <si>
    <t>Георгиевич</t>
  </si>
  <si>
    <t>matyuhingm@gmail.com</t>
  </si>
  <si>
    <t>ГБОУ Школа № 1557</t>
  </si>
  <si>
    <t>79850801259</t>
  </si>
  <si>
    <t>Матюхина</t>
  </si>
  <si>
    <t>79031522959</t>
  </si>
  <si>
    <t>matuhinamaria1@gmail.com</t>
  </si>
  <si>
    <t>Хромов</t>
  </si>
  <si>
    <t>Арсений</t>
  </si>
  <si>
    <t>ars.khromoff@gmail.com</t>
  </si>
  <si>
    <t>30.09.2010</t>
  </si>
  <si>
    <t>79057451707</t>
  </si>
  <si>
    <t>Радиевская</t>
  </si>
  <si>
    <t>79250464431</t>
  </si>
  <si>
    <t>radievskaya_n@mail.ru</t>
  </si>
  <si>
    <t>Жаркевич</t>
  </si>
  <si>
    <t>zharkevich2051@mail.ru</t>
  </si>
  <si>
    <t>03.09.2011</t>
  </si>
  <si>
    <t>79263756929</t>
  </si>
  <si>
    <t>79263757205</t>
  </si>
  <si>
    <t>monkey_27@mail.ru</t>
  </si>
  <si>
    <t>Криворучко</t>
  </si>
  <si>
    <t>78963214zz@mail.ru</t>
  </si>
  <si>
    <t>ГБОУ Школа № 2048</t>
  </si>
  <si>
    <t>20.10.2012</t>
  </si>
  <si>
    <t>79251388837</t>
  </si>
  <si>
    <t>Михайлова</t>
  </si>
  <si>
    <t>79263184407</t>
  </si>
  <si>
    <t>Шмакова</t>
  </si>
  <si>
    <t>tadaso2004@gmail.com</t>
  </si>
  <si>
    <t>19.09.2011</t>
  </si>
  <si>
    <t>89015041910</t>
  </si>
  <si>
    <t>Бондаренко</t>
  </si>
  <si>
    <t>89775708430</t>
  </si>
  <si>
    <t>kolchanova-74@mail.ru</t>
  </si>
  <si>
    <t>Ковпик</t>
  </si>
  <si>
    <t>Pirat-Silver-11@yandex.ru</t>
  </si>
  <si>
    <t>11.10.2011</t>
  </si>
  <si>
    <t>79778629332</t>
  </si>
  <si>
    <t>Ипполитова</t>
  </si>
  <si>
    <t>79032884580</t>
  </si>
  <si>
    <t>itatjana1@yandex.ru</t>
  </si>
  <si>
    <t>Пляхтур</t>
  </si>
  <si>
    <t>Марта</t>
  </si>
  <si>
    <t>timina.kate@mail.ru</t>
  </si>
  <si>
    <t>04.12.2012</t>
  </si>
  <si>
    <t>79856930355</t>
  </si>
  <si>
    <t>79161469661</t>
  </si>
  <si>
    <t>Timina.kate@mail.ru</t>
  </si>
  <si>
    <t>Давыдова</t>
  </si>
  <si>
    <t>lizartone@mail.ru</t>
  </si>
  <si>
    <t>17.07.2012</t>
  </si>
  <si>
    <t>79263891470</t>
  </si>
  <si>
    <t>79299127979</t>
  </si>
  <si>
    <t>da.na.mos@mail.ru</t>
  </si>
  <si>
    <t>Ежов</t>
  </si>
  <si>
    <t>katerinashash@yandex.ru</t>
  </si>
  <si>
    <t>ГБОУ Школа № 625</t>
  </si>
  <si>
    <t>02.09.2011</t>
  </si>
  <si>
    <t>79037422720</t>
  </si>
  <si>
    <t>Шашкина</t>
  </si>
  <si>
    <t>al3x.ezhov@yandex.ru</t>
  </si>
  <si>
    <t>Пятак</t>
  </si>
  <si>
    <t>chihalina@mail.ru</t>
  </si>
  <si>
    <t>02.09.2012</t>
  </si>
  <si>
    <t>79251910056</t>
  </si>
  <si>
    <t>Чихалина</t>
  </si>
  <si>
    <t>79166365890</t>
  </si>
  <si>
    <t>Григоренко</t>
  </si>
  <si>
    <t>zinaidagrigorenko327@gmail.com</t>
  </si>
  <si>
    <t>ГБОУ Школа № 1527</t>
  </si>
  <si>
    <t>30.07.2011</t>
  </si>
  <si>
    <t>79855575808</t>
  </si>
  <si>
    <t>Лещенко</t>
  </si>
  <si>
    <t>79804695767</t>
  </si>
  <si>
    <t>natalkaleschenko@gmail.com</t>
  </si>
  <si>
    <t>Лебедев</t>
  </si>
  <si>
    <t>Яков</t>
  </si>
  <si>
    <t>lebedeva2014@mail.ru</t>
  </si>
  <si>
    <t>27.09.2012</t>
  </si>
  <si>
    <t>79685476182</t>
  </si>
  <si>
    <t>79057848883</t>
  </si>
  <si>
    <t>Матвеев</t>
  </si>
  <si>
    <t>ivan.mtv@icloud.com</t>
  </si>
  <si>
    <t>03.07.2011</t>
  </si>
  <si>
    <t>79164094124</t>
  </si>
  <si>
    <t>матвеев</t>
  </si>
  <si>
    <t>алексей</t>
  </si>
  <si>
    <t>сергеевич</t>
  </si>
  <si>
    <t>79998377280</t>
  </si>
  <si>
    <t>reg.malex@gmail.com</t>
  </si>
  <si>
    <t>Агапова</t>
  </si>
  <si>
    <t>a.dashe4ka@gmail.com</t>
  </si>
  <si>
    <t>ГБОУ Школа №1409</t>
  </si>
  <si>
    <t>03.12.2010</t>
  </si>
  <si>
    <t>79166344789</t>
  </si>
  <si>
    <t>79211213153</t>
  </si>
  <si>
    <t>Gala-koin@yandex.ru</t>
  </si>
  <si>
    <t>ведяшкина</t>
  </si>
  <si>
    <t>ева</t>
  </si>
  <si>
    <t>максимовна</t>
  </si>
  <si>
    <t>evavedyashkina@gmail.com</t>
  </si>
  <si>
    <t>10.09.2010</t>
  </si>
  <si>
    <t>89138152911</t>
  </si>
  <si>
    <t>Рыбалкина</t>
  </si>
  <si>
    <t>79138152911</t>
  </si>
  <si>
    <t>rybalkinadesign@gmail.com</t>
  </si>
  <si>
    <t>Голота</t>
  </si>
  <si>
    <t>ivangolota01@yandex.ru</t>
  </si>
  <si>
    <t>ГБОУ Школа № 825 имени В.А. Караковского</t>
  </si>
  <si>
    <t>79842616327</t>
  </si>
  <si>
    <t>Антонина</t>
  </si>
  <si>
    <t>79141736228</t>
  </si>
  <si>
    <t>Antoninagolota@yandex.ru</t>
  </si>
  <si>
    <t>Николаев</t>
  </si>
  <si>
    <t>kennytm_1@mail.ru</t>
  </si>
  <si>
    <t>ГБОУ Школа № 1955</t>
  </si>
  <si>
    <t>28.11.2011</t>
  </si>
  <si>
    <t>79995066055</t>
  </si>
  <si>
    <t>Николаева</t>
  </si>
  <si>
    <t>79167839545</t>
  </si>
  <si>
    <t>lyuda828@yandex.ru</t>
  </si>
  <si>
    <t>Короед</t>
  </si>
  <si>
    <t>ikoroed@mail.ru</t>
  </si>
  <si>
    <t>18.01.2013</t>
  </si>
  <si>
    <t>79262220282</t>
  </si>
  <si>
    <t>Аркадьевна</t>
  </si>
  <si>
    <t>Ikoroed@mail.ru</t>
  </si>
  <si>
    <t>Амирова</t>
  </si>
  <si>
    <t>Зурабовна</t>
  </si>
  <si>
    <t>amirova-m@mail.ru</t>
  </si>
  <si>
    <t>19.08.2011</t>
  </si>
  <si>
    <t>79262656494</t>
  </si>
  <si>
    <t>Маржана</t>
  </si>
  <si>
    <t>Руслановна</t>
  </si>
  <si>
    <t>89262656494</t>
  </si>
  <si>
    <t>Amirova-m@mail.ru</t>
  </si>
  <si>
    <t>Ермаков</t>
  </si>
  <si>
    <t>ermakovsen@mail.ru</t>
  </si>
  <si>
    <t>15.06.2011</t>
  </si>
  <si>
    <t>79154520404</t>
  </si>
  <si>
    <t>Ермакова</t>
  </si>
  <si>
    <t>ermakovamos@rambler.ru</t>
  </si>
  <si>
    <t>Капрош</t>
  </si>
  <si>
    <t>gavrilan_nadea@list.ru</t>
  </si>
  <si>
    <t>ГБОУ ПМКК</t>
  </si>
  <si>
    <t>24.07.2013</t>
  </si>
  <si>
    <t>79672586130</t>
  </si>
  <si>
    <t>Гаврилан</t>
  </si>
  <si>
    <t>79647958174</t>
  </si>
  <si>
    <t>Янович</t>
  </si>
  <si>
    <t>Майя</t>
  </si>
  <si>
    <t>Миайловна</t>
  </si>
  <si>
    <t>yanovichmay@yandex.ru</t>
  </si>
  <si>
    <t>ГБОУ Школа № 1540</t>
  </si>
  <si>
    <t>79600058155</t>
  </si>
  <si>
    <t>Васильева</t>
  </si>
  <si>
    <t>79025072797</t>
  </si>
  <si>
    <t>muse-nasa@yandex.ru</t>
  </si>
  <si>
    <t>Чернышева</t>
  </si>
  <si>
    <t>lizacernyseva76@gmail.com</t>
  </si>
  <si>
    <t>16.01.2012</t>
  </si>
  <si>
    <t>79228018080</t>
  </si>
  <si>
    <t>Ризвановна</t>
  </si>
  <si>
    <t>79228171575</t>
  </si>
  <si>
    <t>Плотников</t>
  </si>
  <si>
    <t>sova.golocolo@list.ru</t>
  </si>
  <si>
    <t>Феникс</t>
  </si>
  <si>
    <t>14.09.2011</t>
  </si>
  <si>
    <t>79166865768</t>
  </si>
  <si>
    <t>Голоколосова</t>
  </si>
  <si>
    <t>Шитов</t>
  </si>
  <si>
    <t>maxgameruss@yandex.ru</t>
  </si>
  <si>
    <t>89154320834</t>
  </si>
  <si>
    <t>89150221338</t>
  </si>
  <si>
    <t>Aleksandr_russ@mail.ru</t>
  </si>
  <si>
    <t>Мыцак</t>
  </si>
  <si>
    <t>pelmenmytsak@mail.ru</t>
  </si>
  <si>
    <t>14.08.2010</t>
  </si>
  <si>
    <t>79851257070</t>
  </si>
  <si>
    <t>Чигорина</t>
  </si>
  <si>
    <t>79653105533</t>
  </si>
  <si>
    <t>Nchigorina@mail.ru</t>
  </si>
  <si>
    <t>Кирюшин</t>
  </si>
  <si>
    <t>uinsty@yandex.ru</t>
  </si>
  <si>
    <t>ГАОУ Школа №1306 «Школа молодых политиков»</t>
  </si>
  <si>
    <t>09.09.2011</t>
  </si>
  <si>
    <t>79110349295</t>
  </si>
  <si>
    <t>Кирюшина</t>
  </si>
  <si>
    <t>79816899905</t>
  </si>
  <si>
    <t>academia78@gmail.com</t>
  </si>
  <si>
    <t>Родионов</t>
  </si>
  <si>
    <t>Гордей</t>
  </si>
  <si>
    <t>dragunovaiv@gmail.com</t>
  </si>
  <si>
    <t>ГБОУ Школа Интеллектуал</t>
  </si>
  <si>
    <t>12.01.2012</t>
  </si>
  <si>
    <t>79162256330</t>
  </si>
  <si>
    <t>Ли</t>
  </si>
  <si>
    <t>Алдановна</t>
  </si>
  <si>
    <t>winter1185@mail.ru</t>
  </si>
  <si>
    <t>11.12.1985</t>
  </si>
  <si>
    <t>89133717744</t>
  </si>
  <si>
    <t>Winter1185@mail.ru</t>
  </si>
  <si>
    <t>Габидуллина</t>
  </si>
  <si>
    <t>Анваровна</t>
  </si>
  <si>
    <t>darinagabidullina040@gmail.com</t>
  </si>
  <si>
    <t>27.04.2012</t>
  </si>
  <si>
    <t>79252121285</t>
  </si>
  <si>
    <t>Камила</t>
  </si>
  <si>
    <t>79296739109</t>
  </si>
  <si>
    <t>mi-amore@inbox.ru</t>
  </si>
  <si>
    <t>Негин</t>
  </si>
  <si>
    <t>negina-a@yandex.ru</t>
  </si>
  <si>
    <t>ГБОУ Школа № 1950</t>
  </si>
  <si>
    <t>25.01.2012</t>
  </si>
  <si>
    <t>79262107459</t>
  </si>
  <si>
    <t>Негина</t>
  </si>
  <si>
    <t>Махаева</t>
  </si>
  <si>
    <t>Родионовна</t>
  </si>
  <si>
    <t>makhaeva.olya@gmail.com</t>
  </si>
  <si>
    <t>ГБОУ Школа № 293</t>
  </si>
  <si>
    <t>23.11.2010</t>
  </si>
  <si>
    <t>79251312625</t>
  </si>
  <si>
    <t>79265628070</t>
  </si>
  <si>
    <t>olga.moonsin@gmail.com</t>
  </si>
  <si>
    <t>Неугодов</t>
  </si>
  <si>
    <t>Герман</t>
  </si>
  <si>
    <t>neugodovae@mail.ru</t>
  </si>
  <si>
    <t>20.02.2012</t>
  </si>
  <si>
    <t>79265658194</t>
  </si>
  <si>
    <t>Неугодова</t>
  </si>
  <si>
    <t>79169599898</t>
  </si>
  <si>
    <t>Neugodovae@mail.ru</t>
  </si>
  <si>
    <t>Филатов</t>
  </si>
  <si>
    <t>filatovaae@list.ru</t>
  </si>
  <si>
    <t>ГБОУ Школа № 1362</t>
  </si>
  <si>
    <t>01.08.2011</t>
  </si>
  <si>
    <t>79524230000</t>
  </si>
  <si>
    <t>Филатова</t>
  </si>
  <si>
    <t>79045300029</t>
  </si>
  <si>
    <t>filatovaad@list.ru</t>
  </si>
  <si>
    <t>Овчарук</t>
  </si>
  <si>
    <t>yayu85@mail.ru</t>
  </si>
  <si>
    <t>ГБОУ Школа № 1357</t>
  </si>
  <si>
    <t>08.12.2011</t>
  </si>
  <si>
    <t>79265161802</t>
  </si>
  <si>
    <t>79265360045</t>
  </si>
  <si>
    <t>Yayu85@mail.ru</t>
  </si>
  <si>
    <t>Уколов</t>
  </si>
  <si>
    <t>milliena@mail.ru</t>
  </si>
  <si>
    <t>ГБОУ Школа № 1384</t>
  </si>
  <si>
    <t>79031968316</t>
  </si>
  <si>
    <t>Анохина</t>
  </si>
  <si>
    <t>Milliena@mail.ru</t>
  </si>
  <si>
    <t>Краморов</t>
  </si>
  <si>
    <t>petrova.ea@mail.ru</t>
  </si>
  <si>
    <t>ГБОУ Школа «Интеллектуал»</t>
  </si>
  <si>
    <t>79687388309</t>
  </si>
  <si>
    <t>Петрова</t>
  </si>
  <si>
    <t>79651876193</t>
  </si>
  <si>
    <t>Мукубенова</t>
  </si>
  <si>
    <t>elza_edi@mail.ru</t>
  </si>
  <si>
    <t>22.11.2012</t>
  </si>
  <si>
    <t>79615499133</t>
  </si>
  <si>
    <t>Эльза</t>
  </si>
  <si>
    <t>79608990723</t>
  </si>
  <si>
    <t>Elza_edi@mail.ru</t>
  </si>
  <si>
    <t>Ванин</t>
  </si>
  <si>
    <t>sanyok.2011.24@gmail.com</t>
  </si>
  <si>
    <t>ГБОУ Школа № 1793</t>
  </si>
  <si>
    <t>79850741003</t>
  </si>
  <si>
    <t>Лобода</t>
  </si>
  <si>
    <t>79163546024</t>
  </si>
  <si>
    <t>miloboda@yandex.ru</t>
  </si>
  <si>
    <t>Рабин</t>
  </si>
  <si>
    <t>rabin_2010@mail.ru</t>
  </si>
  <si>
    <t>15.07.2010</t>
  </si>
  <si>
    <t>79652840216</t>
  </si>
  <si>
    <t>Чигрина</t>
  </si>
  <si>
    <t>79652840217</t>
  </si>
  <si>
    <t>nataliapro71@mail.ru</t>
  </si>
  <si>
    <t>Ибрагимов</t>
  </si>
  <si>
    <t>leninvi94@mail.ru</t>
  </si>
  <si>
    <t>10.10.2011</t>
  </si>
  <si>
    <t>79019011514</t>
  </si>
  <si>
    <t>Дмитриева</t>
  </si>
  <si>
    <t>79254998201</t>
  </si>
  <si>
    <t>Leninvi94@mail.ru</t>
  </si>
  <si>
    <t>Фукс</t>
  </si>
  <si>
    <t>Агния</t>
  </si>
  <si>
    <t>-</t>
  </si>
  <si>
    <t>nfuchs@artypical.com</t>
  </si>
  <si>
    <t>79104320152</t>
  </si>
  <si>
    <t>Дикусар</t>
  </si>
  <si>
    <t>evatiger@bk.ru</t>
  </si>
  <si>
    <t>11.03.2011</t>
  </si>
  <si>
    <t>79804461578</t>
  </si>
  <si>
    <t>Шевчук</t>
  </si>
  <si>
    <t>79852344848</t>
  </si>
  <si>
    <t>shevchyk_ludmila@mail.ru</t>
  </si>
  <si>
    <t>Теске</t>
  </si>
  <si>
    <t>teskesofia@yandex.ru</t>
  </si>
  <si>
    <t>20.12.2012</t>
  </si>
  <si>
    <t>79507342266</t>
  </si>
  <si>
    <t>79028957680</t>
  </si>
  <si>
    <t>rubinchik2004@yandex.ru</t>
  </si>
  <si>
    <t>Карапетян</t>
  </si>
  <si>
    <t>Арман</t>
  </si>
  <si>
    <t>Артурович</t>
  </si>
  <si>
    <t>akarapetyan87@internet.ru</t>
  </si>
  <si>
    <t>79911622924</t>
  </si>
  <si>
    <t>Лейла</t>
  </si>
  <si>
    <t>Рафаэльевна</t>
  </si>
  <si>
    <t>79645100008</t>
  </si>
  <si>
    <t>farmokresol@mail.ru</t>
  </si>
  <si>
    <t>Куртвелиева</t>
  </si>
  <si>
    <t>Ленуровна</t>
  </si>
  <si>
    <t>kurtvelieva.evelina@mail.ru</t>
  </si>
  <si>
    <t>12.07.2008</t>
  </si>
  <si>
    <t>79853426002</t>
  </si>
  <si>
    <t>Михеева</t>
  </si>
  <si>
    <t>mag12@mail.ru</t>
  </si>
  <si>
    <t>Уткина</t>
  </si>
  <si>
    <t>olga.utkina.0402@gmail.com</t>
  </si>
  <si>
    <t>ГБОУ Школа 338</t>
  </si>
  <si>
    <t>04.02.2012</t>
  </si>
  <si>
    <t>79997133639</t>
  </si>
  <si>
    <t>Уткин</t>
  </si>
  <si>
    <t>79162390342</t>
  </si>
  <si>
    <t>maxim_utkin@mail.ru</t>
  </si>
  <si>
    <t>Прокофьева</t>
  </si>
  <si>
    <t>a.v.prokofeva@mail.ru</t>
  </si>
  <si>
    <t>19.03.2012</t>
  </si>
  <si>
    <t>79037566761</t>
  </si>
  <si>
    <t>a.v.prokofeva@gmail.com</t>
  </si>
  <si>
    <t>Загидуллина</t>
  </si>
  <si>
    <t>Камилла</t>
  </si>
  <si>
    <t>dullina@mail.ru</t>
  </si>
  <si>
    <t>06.08.2012</t>
  </si>
  <si>
    <t>79857874770</t>
  </si>
  <si>
    <t>Dullina@mail.ru</t>
  </si>
  <si>
    <t>Глинкин</t>
  </si>
  <si>
    <t>Игнат</t>
  </si>
  <si>
    <t>i.a.kochetkova@gmail.com</t>
  </si>
  <si>
    <t>79257558478</t>
  </si>
  <si>
    <t>Кочеткова</t>
  </si>
  <si>
    <t>79998109006</t>
  </si>
  <si>
    <t>Сергеева</t>
  </si>
  <si>
    <t>Фёкла</t>
  </si>
  <si>
    <t>fek.sergeeva@yandex.ru</t>
  </si>
  <si>
    <t>Центр педагогического мастерства</t>
  </si>
  <si>
    <t>15.12.2010</t>
  </si>
  <si>
    <t>79120065720</t>
  </si>
  <si>
    <t>79127615720</t>
  </si>
  <si>
    <t>vion7@ya.ru</t>
  </si>
  <si>
    <t>Степанова</t>
  </si>
  <si>
    <t>polina.denisovna.s@gmail.com</t>
  </si>
  <si>
    <t>79154127090</t>
  </si>
  <si>
    <t>79291767427</t>
  </si>
  <si>
    <t>oliasya@gmail.com</t>
  </si>
  <si>
    <t>Шлессингер</t>
  </si>
  <si>
    <t>Амалия</t>
  </si>
  <si>
    <t>amalia.shless@gmail.com</t>
  </si>
  <si>
    <t>25.06.2013</t>
  </si>
  <si>
    <t>79295006652</t>
  </si>
  <si>
    <t>Гульнара</t>
  </si>
  <si>
    <t>79269638230</t>
  </si>
  <si>
    <t>gulya.shless@yandex.ru</t>
  </si>
  <si>
    <t>Бурнаева</t>
  </si>
  <si>
    <t>anastasia.burnaeva1@yandex.ru</t>
  </si>
  <si>
    <t>27.04.2011</t>
  </si>
  <si>
    <t>79851886878</t>
  </si>
  <si>
    <t>79168881618</t>
  </si>
  <si>
    <t>Anastasia270@yandex.ru</t>
  </si>
  <si>
    <t>Паньшина</t>
  </si>
  <si>
    <t>veronika260512@icloud.com</t>
  </si>
  <si>
    <t>Университетская гимназия</t>
  </si>
  <si>
    <t>26.05.2012</t>
  </si>
  <si>
    <t>79600053313</t>
  </si>
  <si>
    <t>79600073713</t>
  </si>
  <si>
    <t>kika.victoria@yandex.ru</t>
  </si>
  <si>
    <t>Ковалева</t>
  </si>
  <si>
    <t>kovaleva77707@yandex.ru</t>
  </si>
  <si>
    <t>79165239338</t>
  </si>
  <si>
    <t>79265595200</t>
  </si>
  <si>
    <t>kovaleva77707@mail.ru</t>
  </si>
  <si>
    <t>Лукин</t>
  </si>
  <si>
    <t>lookind14@yandex.ru</t>
  </si>
  <si>
    <t>ГБОУ Школа № 1575</t>
  </si>
  <si>
    <t>14.05.2012</t>
  </si>
  <si>
    <t>79771062787</t>
  </si>
  <si>
    <t>Лукина</t>
  </si>
  <si>
    <t>79251872556</t>
  </si>
  <si>
    <t>olga454@yandex.ru</t>
  </si>
  <si>
    <t>Урванцев</t>
  </si>
  <si>
    <t>Артем</t>
  </si>
  <si>
    <t>ur2785@rambler.ru</t>
  </si>
  <si>
    <t>29.06.2012</t>
  </si>
  <si>
    <t>89681223614</t>
  </si>
  <si>
    <t>Пичугина</t>
  </si>
  <si>
    <t>79128051294</t>
  </si>
  <si>
    <t>Ur2785@yandex.ru</t>
  </si>
  <si>
    <t>Шкирин</t>
  </si>
  <si>
    <t>r.shkirina@gmail.com</t>
  </si>
  <si>
    <t>ГБОУ Школа № 1298 «Профиль Куркино»</t>
  </si>
  <si>
    <t>79267798610</t>
  </si>
  <si>
    <t>Шкирина</t>
  </si>
  <si>
    <t>Двирник</t>
  </si>
  <si>
    <t>Семеновна</t>
  </si>
  <si>
    <t>dvirnikmr00@gmail.com</t>
  </si>
  <si>
    <t>79852040145</t>
  </si>
  <si>
    <t>Семен</t>
  </si>
  <si>
    <t>79772705879</t>
  </si>
  <si>
    <t>emris@mail.ru</t>
  </si>
  <si>
    <t>ya.lopukhina@yandex.ru</t>
  </si>
  <si>
    <t>24.02.2013</t>
  </si>
  <si>
    <t>79855087372</t>
  </si>
  <si>
    <t>Лопухина</t>
  </si>
  <si>
    <t>Наталия</t>
  </si>
  <si>
    <t>Ya.lopukhina@yandex.ru</t>
  </si>
  <si>
    <t>Токунова</t>
  </si>
  <si>
    <t>Агафья</t>
  </si>
  <si>
    <t>agatatokunova@gmail.com</t>
  </si>
  <si>
    <t>ГБОУ Школа № 1359</t>
  </si>
  <si>
    <t>01.10.2012</t>
  </si>
  <si>
    <t>79296673280</t>
  </si>
  <si>
    <t>Лукова</t>
  </si>
  <si>
    <t>79265297142</t>
  </si>
  <si>
    <t>waterwayclub@gmail.com</t>
  </si>
  <si>
    <t>Валерия</t>
  </si>
  <si>
    <t>nikolaygogol100let@gmail.com</t>
  </si>
  <si>
    <t>06.01.2012</t>
  </si>
  <si>
    <t>79153020415</t>
  </si>
  <si>
    <t>Демидова</t>
  </si>
  <si>
    <t>89164428333</t>
  </si>
  <si>
    <t>antimono@mail.ru</t>
  </si>
  <si>
    <t>Балесный</t>
  </si>
  <si>
    <t>balesnaiana@sch1391.ru</t>
  </si>
  <si>
    <t>79017291152</t>
  </si>
  <si>
    <t>Балесная</t>
  </si>
  <si>
    <t>79251857566</t>
  </si>
  <si>
    <t>nataliya-balesnaya@yandex.ru</t>
  </si>
  <si>
    <t>Кутлашов</t>
  </si>
  <si>
    <t>artemijkutlashov@gmail.com</t>
  </si>
  <si>
    <t>13.08.2010</t>
  </si>
  <si>
    <t>89253822988</t>
  </si>
  <si>
    <t>Кутлашова</t>
  </si>
  <si>
    <t>79257619007</t>
  </si>
  <si>
    <t>Zacepina_t@mail.ru</t>
  </si>
  <si>
    <t>Коханов</t>
  </si>
  <si>
    <t>kohanovn4@gmail.com</t>
  </si>
  <si>
    <t>ОЧУ «Свято-Владимирская школа»</t>
  </si>
  <si>
    <t>04.07.2011</t>
  </si>
  <si>
    <t>79253377286</t>
  </si>
  <si>
    <t>Коханова</t>
  </si>
  <si>
    <t>Александрина</t>
  </si>
  <si>
    <t>79251752728</t>
  </si>
  <si>
    <t>aleksandrine@gmail.com</t>
  </si>
  <si>
    <t>Сезнев</t>
  </si>
  <si>
    <t>dalrossoolga@rambler.ru</t>
  </si>
  <si>
    <t>ГБОУ Школа № 1571</t>
  </si>
  <si>
    <t>31.10.2011</t>
  </si>
  <si>
    <t>79100029247</t>
  </si>
  <si>
    <t>Кукина</t>
  </si>
  <si>
    <t>Долгова</t>
  </si>
  <si>
    <t>vika.dolgova.2011@gmail.com</t>
  </si>
  <si>
    <t>ГБОУ школа 201</t>
  </si>
  <si>
    <t>07.02.2011</t>
  </si>
  <si>
    <t>79197562746</t>
  </si>
  <si>
    <t>79886760534</t>
  </si>
  <si>
    <t>kotsa1987@yandex.ru</t>
  </si>
  <si>
    <t>Мороз</t>
  </si>
  <si>
    <t>arinamoroz18@gmail.com</t>
  </si>
  <si>
    <t>09.05.2012</t>
  </si>
  <si>
    <t>79186363079</t>
  </si>
  <si>
    <t>Радаев</t>
  </si>
  <si>
    <t>stasrad85@mail.ru</t>
  </si>
  <si>
    <t>05.11.2012</t>
  </si>
  <si>
    <t>79092992375</t>
  </si>
  <si>
    <t>79200538522</t>
  </si>
  <si>
    <t>Новосельцев</t>
  </si>
  <si>
    <t>pss201307@icloud.com</t>
  </si>
  <si>
    <t>79150302003</t>
  </si>
  <si>
    <t>Новосельцева</t>
  </si>
  <si>
    <t>79160016309</t>
  </si>
  <si>
    <t>Pss201307@icloud.com</t>
  </si>
  <si>
    <t>Леонов</t>
  </si>
  <si>
    <t>olegleonov766@gmail.com</t>
  </si>
  <si>
    <t>03.02.2012</t>
  </si>
  <si>
    <t>79853396759</t>
  </si>
  <si>
    <t>Демиденко</t>
  </si>
  <si>
    <t>79639929487</t>
  </si>
  <si>
    <t>marina.demidenko555@yandex.ru</t>
  </si>
  <si>
    <t>Манахова</t>
  </si>
  <si>
    <t>mbk78@mail.ru</t>
  </si>
  <si>
    <t>03.09.2012</t>
  </si>
  <si>
    <t>89779223220</t>
  </si>
  <si>
    <t>Константинова</t>
  </si>
  <si>
    <t>89169734350</t>
  </si>
  <si>
    <t>Торбяк</t>
  </si>
  <si>
    <t>mashatorbyak@gmail.com</t>
  </si>
  <si>
    <t>79855751834</t>
  </si>
  <si>
    <t>79154061834</t>
  </si>
  <si>
    <t>xytras@gmail.com</t>
  </si>
  <si>
    <t>Кальченкова</t>
  </si>
  <si>
    <t>varya20191009@gmail.com</t>
  </si>
  <si>
    <t>29.06.2011</t>
  </si>
  <si>
    <t>79169061498</t>
  </si>
  <si>
    <t>Салихова</t>
  </si>
  <si>
    <t>79165080155</t>
  </si>
  <si>
    <t>margo_095@mail.ru</t>
  </si>
  <si>
    <t>Киоркова</t>
  </si>
  <si>
    <t>Эдита</t>
  </si>
  <si>
    <t>editakiorkova@yandex.ru</t>
  </si>
  <si>
    <t>ГБОУ Школа № 1586</t>
  </si>
  <si>
    <t>79250383725</t>
  </si>
  <si>
    <t>79254925422</t>
  </si>
  <si>
    <t>sonka5554me@mail.ru</t>
  </si>
  <si>
    <t>Василиса</t>
  </si>
  <si>
    <t>cheholge@mail.ru</t>
  </si>
  <si>
    <t>89057639995</t>
  </si>
  <si>
    <t>Бубчиков</t>
  </si>
  <si>
    <t>ya_holod@mail.ru</t>
  </si>
  <si>
    <t>79165653553</t>
  </si>
  <si>
    <t>Холодкова</t>
  </si>
  <si>
    <t>79263335532</t>
  </si>
  <si>
    <t>chzhvsrg@gmail.com</t>
  </si>
  <si>
    <t>ГБОУ Школа № 1416</t>
  </si>
  <si>
    <t>06.07.2011</t>
  </si>
  <si>
    <t>79166463631</t>
  </si>
  <si>
    <t>chzhvdns@gmail.com</t>
  </si>
  <si>
    <t>Нестерова</t>
  </si>
  <si>
    <t>pulya-1986@mail.ru</t>
  </si>
  <si>
    <t>10.06.2012</t>
  </si>
  <si>
    <t>79637181435</t>
  </si>
  <si>
    <t>Терещенко</t>
  </si>
  <si>
    <t>Алиса</t>
  </si>
  <si>
    <t>79031087994</t>
  </si>
  <si>
    <t>avt8686@mail.ru</t>
  </si>
  <si>
    <t>Данилов</t>
  </si>
  <si>
    <t>arseniusdan@list.ru</t>
  </si>
  <si>
    <t>ГБОУ Школа № 1150</t>
  </si>
  <si>
    <t>79834412230</t>
  </si>
  <si>
    <t>Авраменко</t>
  </si>
  <si>
    <t>Анастастия</t>
  </si>
  <si>
    <t>79149535352</t>
  </si>
  <si>
    <t>kaliosta@list.ru</t>
  </si>
  <si>
    <t>Шмелев</t>
  </si>
  <si>
    <t>Артëм</t>
  </si>
  <si>
    <t>roppopkoli97@gmail.com</t>
  </si>
  <si>
    <t>79260186268</t>
  </si>
  <si>
    <t>Шмелева</t>
  </si>
  <si>
    <t>79037541062</t>
  </si>
  <si>
    <t>slonima@mail.ru</t>
  </si>
  <si>
    <t>Зарьков</t>
  </si>
  <si>
    <t>mp2000@list.ru</t>
  </si>
  <si>
    <t>ГБОУ Школа № 1531</t>
  </si>
  <si>
    <t>79647965444</t>
  </si>
  <si>
    <t>Плетнёва</t>
  </si>
  <si>
    <t>79647965849</t>
  </si>
  <si>
    <t>Лукаш</t>
  </si>
  <si>
    <t>45.priwet@gmail.com</t>
  </si>
  <si>
    <t>ГБОУ Школа № 1474</t>
  </si>
  <si>
    <t>14.01.2012</t>
  </si>
  <si>
    <t>89015909592</t>
  </si>
  <si>
    <t>лукаш</t>
  </si>
  <si>
    <t>ирина</t>
  </si>
  <si>
    <t>89774250771</t>
  </si>
  <si>
    <t>aisha140@yandex.ru</t>
  </si>
  <si>
    <t>Майоров</t>
  </si>
  <si>
    <t>any_ks@mail.ru</t>
  </si>
  <si>
    <t>26.06.2013</t>
  </si>
  <si>
    <t>79265931577</t>
  </si>
  <si>
    <t>Майорова</t>
  </si>
  <si>
    <t>Гриценко</t>
  </si>
  <si>
    <t>vpiter2001@mail.ru</t>
  </si>
  <si>
    <t>АНО СОШ «Феникс»</t>
  </si>
  <si>
    <t>18.10.2011</t>
  </si>
  <si>
    <t>79163392625</t>
  </si>
  <si>
    <t>Александрова</t>
  </si>
  <si>
    <t>89163392625</t>
  </si>
  <si>
    <t>Vpiter2001@mail.ru</t>
  </si>
  <si>
    <t>Фефилов</t>
  </si>
  <si>
    <t>Прохор</t>
  </si>
  <si>
    <t>prokhorfefilov@ya.ru</t>
  </si>
  <si>
    <t>ГБОУ Школа № 171</t>
  </si>
  <si>
    <t>11.11.2010</t>
  </si>
  <si>
    <t>79262550504</t>
  </si>
  <si>
    <t>st2550504@ya.ru</t>
  </si>
  <si>
    <t>Доорова</t>
  </si>
  <si>
    <t>Гуля</t>
  </si>
  <si>
    <t>Азимовна</t>
  </si>
  <si>
    <t>aynura.doorova@mail.ru</t>
  </si>
  <si>
    <t>11.11.2011</t>
  </si>
  <si>
    <t>79919510355</t>
  </si>
  <si>
    <t>Гулбахар</t>
  </si>
  <si>
    <t>Азимова</t>
  </si>
  <si>
    <t>Иосафова</t>
  </si>
  <si>
    <t>88888sofy88888@gmail.com</t>
  </si>
  <si>
    <t>ГБОУ Школа № 2045 имени Героя Российской Федерации Д.А. Разумовского</t>
  </si>
  <si>
    <t>02.11.2010</t>
  </si>
  <si>
    <t>79150831770</t>
  </si>
  <si>
    <t>79263029889</t>
  </si>
  <si>
    <t>atskvant@mail.ru</t>
  </si>
  <si>
    <t>Лахарева</t>
  </si>
  <si>
    <t>ekaterinalahareva@yandex.ru</t>
  </si>
  <si>
    <t>79778900171</t>
  </si>
  <si>
    <t>Эльмира</t>
  </si>
  <si>
    <t>Хуррамовна</t>
  </si>
  <si>
    <t>79251426155</t>
  </si>
  <si>
    <t>elmira.lahareva@yandex.ru</t>
  </si>
  <si>
    <t>черкашин</t>
  </si>
  <si>
    <t>никита</t>
  </si>
  <si>
    <t>kitcherkashin@mail.ru</t>
  </si>
  <si>
    <t>27.06.2009</t>
  </si>
  <si>
    <t>79535859040</t>
  </si>
  <si>
    <t>Черкашин</t>
  </si>
  <si>
    <t>79132547494</t>
  </si>
  <si>
    <t>2547494@mail.ru</t>
  </si>
  <si>
    <t>Карпова</t>
  </si>
  <si>
    <t>Кристина</t>
  </si>
  <si>
    <t>knat121@mail.ru</t>
  </si>
  <si>
    <t>09.01.2011</t>
  </si>
  <si>
    <t>79647705577</t>
  </si>
  <si>
    <t>Хадисов</t>
  </si>
  <si>
    <t>Расул</t>
  </si>
  <si>
    <t>Яхьяевич</t>
  </si>
  <si>
    <t>taisiya0190@mail.ru</t>
  </si>
  <si>
    <t>29.10.2011</t>
  </si>
  <si>
    <t>79019082591</t>
  </si>
  <si>
    <t>Сайфулаева</t>
  </si>
  <si>
    <t>Таисия</t>
  </si>
  <si>
    <t>Магомед-Расуловна</t>
  </si>
  <si>
    <t>79998870950</t>
  </si>
  <si>
    <t>Пушкина</t>
  </si>
  <si>
    <t>pushkina_viktory@inbox.ru</t>
  </si>
  <si>
    <t>26.06.2011</t>
  </si>
  <si>
    <t>79503576168</t>
  </si>
  <si>
    <t>79087302920</t>
  </si>
  <si>
    <t>Басенко</t>
  </si>
  <si>
    <t>zebrachka2011@yandex.ru</t>
  </si>
  <si>
    <t>Солонцинская средняя школа</t>
  </si>
  <si>
    <t>20.03.2011</t>
  </si>
  <si>
    <t>79160612171</t>
  </si>
  <si>
    <t>Ульяна</t>
  </si>
  <si>
    <t>79854805923</t>
  </si>
  <si>
    <t>Ylo@yandex.ru</t>
  </si>
  <si>
    <t>Балдаев</t>
  </si>
  <si>
    <t>z-zoomer@rambler.ru</t>
  </si>
  <si>
    <t>26.10.2012</t>
  </si>
  <si>
    <t>79501118387</t>
  </si>
  <si>
    <t>Нехитров</t>
  </si>
  <si>
    <t>kirycmiryc@gmail.com</t>
  </si>
  <si>
    <t>79777448736</t>
  </si>
  <si>
    <t>Нехитрова</t>
  </si>
  <si>
    <t>79264582294</t>
  </si>
  <si>
    <t>llirik974@gmail.com</t>
  </si>
  <si>
    <t>Бабин</t>
  </si>
  <si>
    <t>Влас</t>
  </si>
  <si>
    <t>vlascapital2@gmail.com</t>
  </si>
  <si>
    <t>ГБОУ Школа № 1534 «Академическая»</t>
  </si>
  <si>
    <t>08.02.2012</t>
  </si>
  <si>
    <t>79096450090</t>
  </si>
  <si>
    <t>Бабина</t>
  </si>
  <si>
    <t>Эльвира</t>
  </si>
  <si>
    <t>dzami@mail.ru</t>
  </si>
  <si>
    <t>Палатников</t>
  </si>
  <si>
    <t>ivan.palatnikov0712@gmail.com</t>
  </si>
  <si>
    <t>07.12.2010</t>
  </si>
  <si>
    <t>79151183397</t>
  </si>
  <si>
    <t>Якушкина</t>
  </si>
  <si>
    <t>79160930278</t>
  </si>
  <si>
    <t>galin2@yandex.ru</t>
  </si>
  <si>
    <t>Укладников</t>
  </si>
  <si>
    <t>ko-na@yandex.ru</t>
  </si>
  <si>
    <t>ГБОУ Школа № 2109</t>
  </si>
  <si>
    <t>27.12.2011</t>
  </si>
  <si>
    <t>79850465017</t>
  </si>
  <si>
    <t>Укладникова</t>
  </si>
  <si>
    <t>79100026352</t>
  </si>
  <si>
    <t>Козлов</t>
  </si>
  <si>
    <t>Константинович</t>
  </si>
  <si>
    <t>asidyak@gmail.com</t>
  </si>
  <si>
    <t>07.06.2012</t>
  </si>
  <si>
    <t>79259002682</t>
  </si>
  <si>
    <t>Сидяк</t>
  </si>
  <si>
    <t>79261331743</t>
  </si>
  <si>
    <t>Чертова</t>
  </si>
  <si>
    <t>Алёна</t>
  </si>
  <si>
    <t>4a1iona11@gmail.com</t>
  </si>
  <si>
    <t>ГБОУ Школа № 1637</t>
  </si>
  <si>
    <t>79859790577</t>
  </si>
  <si>
    <t>79104712824</t>
  </si>
  <si>
    <t>anna_poznyak@mail.ru</t>
  </si>
  <si>
    <t>Шилина</t>
  </si>
  <si>
    <t>Ярослава</t>
  </si>
  <si>
    <t>iaroslava.shilina@gmail.com</t>
  </si>
  <si>
    <t>03.01.2011</t>
  </si>
  <si>
    <t>79857227536</t>
  </si>
  <si>
    <t>Шилин</t>
  </si>
  <si>
    <t>79164535633</t>
  </si>
  <si>
    <t>michael.shilin@gmail.com</t>
  </si>
  <si>
    <t>Акатов</t>
  </si>
  <si>
    <t>yuliadudko@mail.ru</t>
  </si>
  <si>
    <t>26.11.2012</t>
  </si>
  <si>
    <t>79152836763</t>
  </si>
  <si>
    <t>Акатова</t>
  </si>
  <si>
    <t>Мазенко</t>
  </si>
  <si>
    <t>ekaterinamazenko@gmail.com</t>
  </si>
  <si>
    <t>ГБОУ Школа № 199</t>
  </si>
  <si>
    <t>20.03.2012</t>
  </si>
  <si>
    <t>79601201255</t>
  </si>
  <si>
    <t>79056503803</t>
  </si>
  <si>
    <t>e.mazenko@mail.ru</t>
  </si>
  <si>
    <t>Сплинтер</t>
  </si>
  <si>
    <t>emelyanoff@yahoo.com</t>
  </si>
  <si>
    <t>01.08.2013</t>
  </si>
  <si>
    <t>79105751804</t>
  </si>
  <si>
    <t>Емельянова</t>
  </si>
  <si>
    <t>emelyanova.olga1984@gmail.com</t>
  </si>
  <si>
    <t>Лыжина</t>
  </si>
  <si>
    <t>lyzhinaa29@sch57.ru</t>
  </si>
  <si>
    <t>20.07.2012</t>
  </si>
  <si>
    <t>79258029608</t>
  </si>
  <si>
    <t>Лыжин</t>
  </si>
  <si>
    <t>79257191452</t>
  </si>
  <si>
    <t>Foto@toptel.ru</t>
  </si>
  <si>
    <t>Лавриненко</t>
  </si>
  <si>
    <t>lavrinenko_yegor@mail.ru</t>
  </si>
  <si>
    <t>27.11.2012</t>
  </si>
  <si>
    <t>79262282152</t>
  </si>
  <si>
    <t>79262054990</t>
  </si>
  <si>
    <t>dmar@mail.ru</t>
  </si>
  <si>
    <t>katya.stepanova.25@list.ru</t>
  </si>
  <si>
    <t>26.09.2012</t>
  </si>
  <si>
    <t>79671745697</t>
  </si>
  <si>
    <t>Инга</t>
  </si>
  <si>
    <t>89063408304</t>
  </si>
  <si>
    <t>inga-ivanova@list.ru</t>
  </si>
  <si>
    <t>Сальникова</t>
  </si>
  <si>
    <t>salnikovapo@ya.ru</t>
  </si>
  <si>
    <t>05.10.2010</t>
  </si>
  <si>
    <t>89998183808</t>
  </si>
  <si>
    <t>89265537478</t>
  </si>
  <si>
    <t>Папазян</t>
  </si>
  <si>
    <t>Люси</t>
  </si>
  <si>
    <t>Артаковна</t>
  </si>
  <si>
    <t>papazyanlusi@gmail.com</t>
  </si>
  <si>
    <t>ГБОУ Школа № 1448</t>
  </si>
  <si>
    <t>13.02.2013</t>
  </si>
  <si>
    <t>79685585970</t>
  </si>
  <si>
    <t>Агаян</t>
  </si>
  <si>
    <t>Альвина</t>
  </si>
  <si>
    <t>Гениковна</t>
  </si>
  <si>
    <t>79636594912</t>
  </si>
  <si>
    <t>alvin.aghayan@mail.ru</t>
  </si>
  <si>
    <t>Бобков</t>
  </si>
  <si>
    <t>volodina_84_84@mail.ru</t>
  </si>
  <si>
    <t>10.12.2009</t>
  </si>
  <si>
    <t>79136562425</t>
  </si>
  <si>
    <t>Бобкова</t>
  </si>
  <si>
    <t>79835651743</t>
  </si>
  <si>
    <t>Башева</t>
  </si>
  <si>
    <t>bashevapolina03@gmail.com</t>
  </si>
  <si>
    <t>ГБОУ Школа № 15</t>
  </si>
  <si>
    <t>08.03.2011</t>
  </si>
  <si>
    <t>79295858641</t>
  </si>
  <si>
    <t>79654373201</t>
  </si>
  <si>
    <t>Nastia7107913@gmail.com</t>
  </si>
  <si>
    <t>Круглова</t>
  </si>
  <si>
    <t>vm174568@gmail.com</t>
  </si>
  <si>
    <t>30.11.2010</t>
  </si>
  <si>
    <t>79774403844</t>
  </si>
  <si>
    <t>Генадьевна</t>
  </si>
  <si>
    <t>79265921616</t>
  </si>
  <si>
    <t>luchsvetaforyou@mail.ru</t>
  </si>
  <si>
    <t>Грудько</t>
  </si>
  <si>
    <t>alexa.g13@mail.ru</t>
  </si>
  <si>
    <t>28.05.2013</t>
  </si>
  <si>
    <t>79017445803</t>
  </si>
  <si>
    <t>Усманова</t>
  </si>
  <si>
    <t>Азиза</t>
  </si>
  <si>
    <t>Муллоевна</t>
  </si>
  <si>
    <t>79255329010</t>
  </si>
  <si>
    <t>dr-aziza@mail.ru</t>
  </si>
  <si>
    <t>Зарипов</t>
  </si>
  <si>
    <t>Дамир</t>
  </si>
  <si>
    <t>zdr110@mail.ru</t>
  </si>
  <si>
    <t>28.09.2012</t>
  </si>
  <si>
    <t>79821821108</t>
  </si>
  <si>
    <t>Зарипова</t>
  </si>
  <si>
    <t>79129066358</t>
  </si>
  <si>
    <t>atv_89@mail.ru</t>
  </si>
  <si>
    <t>Ким</t>
  </si>
  <si>
    <t>kim.darya@icloud.com</t>
  </si>
  <si>
    <t>20.04.2012</t>
  </si>
  <si>
    <t>79689851730</t>
  </si>
  <si>
    <t>79262621545</t>
  </si>
  <si>
    <t>kimmas7@gmail.com</t>
  </si>
  <si>
    <t>Белоус</t>
  </si>
  <si>
    <t>b3lous.ewan.belous@yandex.ru</t>
  </si>
  <si>
    <t>ОАНО «Школа «ЛЕТОВО»</t>
  </si>
  <si>
    <t>16.03.2009</t>
  </si>
  <si>
    <t>79155218349</t>
  </si>
  <si>
    <t>79192899596</t>
  </si>
  <si>
    <t>washington.new@yandex.ru</t>
  </si>
  <si>
    <t>Левадный</t>
  </si>
  <si>
    <t>irina_levadnaya@mail.ru</t>
  </si>
  <si>
    <t>ГБОУ Школа № 1234</t>
  </si>
  <si>
    <t>18.01.2012</t>
  </si>
  <si>
    <t>79253557035</t>
  </si>
  <si>
    <t>Левадная</t>
  </si>
  <si>
    <t>Великанов</t>
  </si>
  <si>
    <t>velikkshododo68@gmail.com</t>
  </si>
  <si>
    <t>19.06.1994</t>
  </si>
  <si>
    <t>79606677723</t>
  </si>
  <si>
    <t>Пробный</t>
  </si>
  <si>
    <t>Родителевич</t>
  </si>
  <si>
    <t>79876543210</t>
  </si>
  <si>
    <t>fake@pochta.ru</t>
  </si>
  <si>
    <t>Воронин</t>
  </si>
  <si>
    <t>elvarona@yandex.ru</t>
  </si>
  <si>
    <t>19.09.2012</t>
  </si>
  <si>
    <t>89999621934</t>
  </si>
  <si>
    <t>Воронина</t>
  </si>
  <si>
    <t>79999621934</t>
  </si>
  <si>
    <t>Elvarona@yandex.ru</t>
  </si>
  <si>
    <t>Мухарямова</t>
  </si>
  <si>
    <t>Динара</t>
  </si>
  <si>
    <t>Равильевна</t>
  </si>
  <si>
    <t>d.mukharyamova@gmail.com</t>
  </si>
  <si>
    <t>19.01.2012</t>
  </si>
  <si>
    <t>79260389230</t>
  </si>
  <si>
    <t>Акчурина</t>
  </si>
  <si>
    <t>Альфия</t>
  </si>
  <si>
    <t>Рафиковна</t>
  </si>
  <si>
    <t>79260472158</t>
  </si>
  <si>
    <t>A.akchyrina@mail.ru</t>
  </si>
  <si>
    <t>Шевченко</t>
  </si>
  <si>
    <t>Аделаида</t>
  </si>
  <si>
    <t>adelaidashe@yandex.ru</t>
  </si>
  <si>
    <t>05.08.2013</t>
  </si>
  <si>
    <t>79067327832</t>
  </si>
  <si>
    <t>79162328576</t>
  </si>
  <si>
    <t>yoniffer@mail.ru</t>
  </si>
  <si>
    <t>Киреев</t>
  </si>
  <si>
    <t>kkireev342@gmail.com</t>
  </si>
  <si>
    <t>ГБОУ Школа № 771</t>
  </si>
  <si>
    <t>30.05.2012</t>
  </si>
  <si>
    <t>79950193091</t>
  </si>
  <si>
    <t>Киреева</t>
  </si>
  <si>
    <t>79258651593</t>
  </si>
  <si>
    <t>e.d.kireeva@yandex.ru</t>
  </si>
  <si>
    <t>Щипакина</t>
  </si>
  <si>
    <t>kris_a_fest_lil@mail.ru</t>
  </si>
  <si>
    <t>17.03.2011</t>
  </si>
  <si>
    <t>79202647282</t>
  </si>
  <si>
    <t>79606937337</t>
  </si>
  <si>
    <t>kris.kis.kis.kis@icloud.com</t>
  </si>
  <si>
    <t>Мокрецова</t>
  </si>
  <si>
    <t>mokretsova2011@mail.ru</t>
  </si>
  <si>
    <t>16.02.2011</t>
  </si>
  <si>
    <t>79164889970</t>
  </si>
  <si>
    <t>79150219957</t>
  </si>
  <si>
    <t>Hjq@mail.ru</t>
  </si>
  <si>
    <t>Арефьева</t>
  </si>
  <si>
    <t>mary.arefeva@mail.ru</t>
  </si>
  <si>
    <t>03.07.2010</t>
  </si>
  <si>
    <t>79652226333</t>
  </si>
  <si>
    <t>Арефьев</t>
  </si>
  <si>
    <t>79262226333</t>
  </si>
  <si>
    <t>arefev@inbox.ru</t>
  </si>
  <si>
    <t>Скиба</t>
  </si>
  <si>
    <t>skiba-arina@mail.ru</t>
  </si>
  <si>
    <t>79277380089</t>
  </si>
  <si>
    <t>79171067677</t>
  </si>
  <si>
    <t>samara_sveta@mail.ru</t>
  </si>
  <si>
    <t>alexrodionov0506@yandex.ru</t>
  </si>
  <si>
    <t>ГБОУ Школа № 1358</t>
  </si>
  <si>
    <t>79801866041</t>
  </si>
  <si>
    <t>Пугина</t>
  </si>
  <si>
    <t>89253506133</t>
  </si>
  <si>
    <t>nvpugina@yandex.ru</t>
  </si>
  <si>
    <t>Бегунков</t>
  </si>
  <si>
    <t>begunkovmi@gmail.com</t>
  </si>
  <si>
    <t>29.12.2013</t>
  </si>
  <si>
    <t>79169628184</t>
  </si>
  <si>
    <t>Берстнева</t>
  </si>
  <si>
    <t>79267197247</t>
  </si>
  <si>
    <t>Vsberstneva@yandex.ru</t>
  </si>
  <si>
    <t>Костюченко</t>
  </si>
  <si>
    <t>Ангелина</t>
  </si>
  <si>
    <t>angelinakostucenko594@gmail.com</t>
  </si>
  <si>
    <t>79672833809</t>
  </si>
  <si>
    <t>Капирусова</t>
  </si>
  <si>
    <t>79757972141</t>
  </si>
  <si>
    <t>evk82027@gmail.com</t>
  </si>
  <si>
    <t>varyataya@mail.ru</t>
  </si>
  <si>
    <t>25.09.2011</t>
  </si>
  <si>
    <t>79998404233</t>
  </si>
  <si>
    <t>79197795844</t>
  </si>
  <si>
    <t>helen.77941@yandex.ru</t>
  </si>
  <si>
    <t>Самойлова</t>
  </si>
  <si>
    <t>msk9636263@gmail.com</t>
  </si>
  <si>
    <t>25.03.2012</t>
  </si>
  <si>
    <t>89688061745</t>
  </si>
  <si>
    <t>89039636263</t>
  </si>
  <si>
    <t>Шелапутина</t>
  </si>
  <si>
    <t>pyatnicaolga@gmail.com</t>
  </si>
  <si>
    <t>79167305611</t>
  </si>
  <si>
    <t>gercsa@yandex.ru</t>
  </si>
  <si>
    <t>ГБОУ Школа № 1502</t>
  </si>
  <si>
    <t>04.04.2012</t>
  </si>
  <si>
    <t>79777912459</t>
  </si>
  <si>
    <t>Васильена</t>
  </si>
  <si>
    <t>79017451496</t>
  </si>
  <si>
    <t>arinahosp@yandex.ru</t>
  </si>
  <si>
    <t>Курбангалиева</t>
  </si>
  <si>
    <t>Альбертовна</t>
  </si>
  <si>
    <t>emilee.kurbangalieva@mail.ru</t>
  </si>
  <si>
    <t>16.12.2011</t>
  </si>
  <si>
    <t>79312576086</t>
  </si>
  <si>
    <t>Латыпова</t>
  </si>
  <si>
    <t>Хамидовна</t>
  </si>
  <si>
    <t>leysa@mail.ru</t>
  </si>
  <si>
    <t>Кумина</t>
  </si>
  <si>
    <t>Всеволодовна</t>
  </si>
  <si>
    <t>kuminatanya@yandex.ru</t>
  </si>
  <si>
    <t>14.11.2010</t>
  </si>
  <si>
    <t>79149334666</t>
  </si>
  <si>
    <t>79041118037</t>
  </si>
  <si>
    <t>o.kumina@yandex.ru</t>
  </si>
  <si>
    <t>Мурашко</t>
  </si>
  <si>
    <t>Виктор</t>
  </si>
  <si>
    <t>murashkova12@mail.ru</t>
  </si>
  <si>
    <t>17.01.2012</t>
  </si>
  <si>
    <t>79680085058</t>
  </si>
  <si>
    <t>79067024212</t>
  </si>
  <si>
    <t>murashkoel@mail.ru</t>
  </si>
  <si>
    <t>Рогачева</t>
  </si>
  <si>
    <t>Ul.rogacheva@yandex.ru</t>
  </si>
  <si>
    <t>03.01.2012</t>
  </si>
  <si>
    <t>79874304024</t>
  </si>
  <si>
    <t>79276996916</t>
  </si>
  <si>
    <t>Roga4eva.july@yandex.ru</t>
  </si>
  <si>
    <t>Лукашов</t>
  </si>
  <si>
    <t>Сегреевич</t>
  </si>
  <si>
    <t>m25492222@gmail.com</t>
  </si>
  <si>
    <t>ГБОУ 2110 Марьино</t>
  </si>
  <si>
    <t>89653823188</t>
  </si>
  <si>
    <t>Лукашова</t>
  </si>
  <si>
    <t>Екатирина</t>
  </si>
  <si>
    <t>Адександровна</t>
  </si>
  <si>
    <t>89671237343</t>
  </si>
  <si>
    <t>Медведенко</t>
  </si>
  <si>
    <t>naastiamed@mail.ru</t>
  </si>
  <si>
    <t>28.12.2011</t>
  </si>
  <si>
    <t>79851474637</t>
  </si>
  <si>
    <t>79859993225</t>
  </si>
  <si>
    <t>vasilymed@mail.ru</t>
  </si>
  <si>
    <t>Данилова</t>
  </si>
  <si>
    <t>Искра</t>
  </si>
  <si>
    <t>Юльевна</t>
  </si>
  <si>
    <t>iskrad733@gmail.com</t>
  </si>
  <si>
    <t>10.08.2011</t>
  </si>
  <si>
    <t>79856815867</t>
  </si>
  <si>
    <t>Фомичев</t>
  </si>
  <si>
    <t>fomi12@bk.ru</t>
  </si>
  <si>
    <t>03.08.2012</t>
  </si>
  <si>
    <t>79685077017</t>
  </si>
  <si>
    <t>Фомичева</t>
  </si>
  <si>
    <t>79067446339</t>
  </si>
  <si>
    <t>oksfomi@yandex.ru</t>
  </si>
  <si>
    <t>Можаровский</t>
  </si>
  <si>
    <t>Семион</t>
  </si>
  <si>
    <t>semionmajor@gmail.com</t>
  </si>
  <si>
    <t>ГБОУ Школа №2073</t>
  </si>
  <si>
    <t>79165867515</t>
  </si>
  <si>
    <t>Можаровская</t>
  </si>
  <si>
    <t>79166263313</t>
  </si>
  <si>
    <t>mashamora@gmail.com</t>
  </si>
  <si>
    <t>Макарян</t>
  </si>
  <si>
    <t>Альберт</t>
  </si>
  <si>
    <t>Арамович</t>
  </si>
  <si>
    <t>bozzzko@bk.ru</t>
  </si>
  <si>
    <t>15.01.2011</t>
  </si>
  <si>
    <t>79264705664</t>
  </si>
  <si>
    <t>Рединова</t>
  </si>
  <si>
    <t>79284245555</t>
  </si>
  <si>
    <t>redinova@orbitus.pro</t>
  </si>
  <si>
    <t>Шердани</t>
  </si>
  <si>
    <t>Даниэль</t>
  </si>
  <si>
    <t>Аланович</t>
  </si>
  <si>
    <t>sherdanidaniel@gmail.com</t>
  </si>
  <si>
    <t>ГБОУ Школа № 56 имени академика В.А. Легасова</t>
  </si>
  <si>
    <t>01.02.2011</t>
  </si>
  <si>
    <t>79263056323</t>
  </si>
  <si>
    <t>Нана</t>
  </si>
  <si>
    <t>Зурабова</t>
  </si>
  <si>
    <t>79250079099</t>
  </si>
  <si>
    <t>nanasherdani@gmail.com</t>
  </si>
  <si>
    <t>Лосева</t>
  </si>
  <si>
    <t>arina-loseva@list.ru</t>
  </si>
  <si>
    <t>22.03.2011</t>
  </si>
  <si>
    <t>79264870331</t>
  </si>
  <si>
    <t>79261080987</t>
  </si>
  <si>
    <t>Olesya-loseva@list.ru</t>
  </si>
  <si>
    <t>Гуленко</t>
  </si>
  <si>
    <t>Милана</t>
  </si>
  <si>
    <t>milanagik@mail.ru</t>
  </si>
  <si>
    <t>14.12.2010</t>
  </si>
  <si>
    <t>79158656116</t>
  </si>
  <si>
    <t>79107505205</t>
  </si>
  <si>
    <t>camela81@mail.ru</t>
  </si>
  <si>
    <t>Базиев</t>
  </si>
  <si>
    <t>Руслан</t>
  </si>
  <si>
    <t>Адамович</t>
  </si>
  <si>
    <t>ruslanbaziev21@gmail.com</t>
  </si>
  <si>
    <t>ГБОУ Школа 771</t>
  </si>
  <si>
    <t>03.04.2013</t>
  </si>
  <si>
    <t>79912476147</t>
  </si>
  <si>
    <t>Базиева</t>
  </si>
  <si>
    <t>79773639317</t>
  </si>
  <si>
    <t>Oskada@bk.ru</t>
  </si>
  <si>
    <t>Колосов</t>
  </si>
  <si>
    <t>Владиславович</t>
  </si>
  <si>
    <t>kolosov-rodion@bk.ru</t>
  </si>
  <si>
    <t>12.06.2011</t>
  </si>
  <si>
    <t>79994040434</t>
  </si>
  <si>
    <t>Колосова</t>
  </si>
  <si>
    <t>79226362005</t>
  </si>
  <si>
    <t>26-08-82@mail.ru</t>
  </si>
  <si>
    <t>polinarybalko@yandex.ru</t>
  </si>
  <si>
    <t>ГБОУ Школа № 1945</t>
  </si>
  <si>
    <t>24.07.2012</t>
  </si>
  <si>
    <t>9151011258</t>
  </si>
  <si>
    <t>Рыбалко</t>
  </si>
  <si>
    <t>79151011258</t>
  </si>
  <si>
    <t>Лошаковский</t>
  </si>
  <si>
    <t>Нашидович</t>
  </si>
  <si>
    <t>mloshakovskii@mail.ru</t>
  </si>
  <si>
    <t>79151483043</t>
  </si>
  <si>
    <t>Лошаковская</t>
  </si>
  <si>
    <t>79161136636</t>
  </si>
  <si>
    <t>natlosh12@yandex.ru</t>
  </si>
  <si>
    <t>Второва</t>
  </si>
  <si>
    <t>vtorovax@yandex.ru</t>
  </si>
  <si>
    <t>ГБОУ Школа №1392 им Д.В Рябинкина</t>
  </si>
  <si>
    <t>24.01.2011</t>
  </si>
  <si>
    <t>79911705561</t>
  </si>
  <si>
    <t>Бражникова</t>
  </si>
  <si>
    <t>79265681270</t>
  </si>
  <si>
    <t>k4zakowa.n4t@yandex.ru</t>
  </si>
  <si>
    <t>Руднев</t>
  </si>
  <si>
    <t>maksrudnev2011@yandex.ru</t>
  </si>
  <si>
    <t>НИУ ВШЭ</t>
  </si>
  <si>
    <t>03.10.2011</t>
  </si>
  <si>
    <t>79266733950</t>
  </si>
  <si>
    <t>Руднева</t>
  </si>
  <si>
    <t>79265933307</t>
  </si>
  <si>
    <t>Anuta1701@yandex.ru</t>
  </si>
  <si>
    <t>Василюк</t>
  </si>
  <si>
    <t>deriovkvr@mail.ru</t>
  </si>
  <si>
    <t>19.08.2012</t>
  </si>
  <si>
    <t>79670386539</t>
  </si>
  <si>
    <t>79268607381</t>
  </si>
  <si>
    <t>myavyn_7@mail.ru</t>
  </si>
  <si>
    <t>Агаджанова</t>
  </si>
  <si>
    <t>Ани</t>
  </si>
  <si>
    <t>Араиковна</t>
  </si>
  <si>
    <t>79261544361@yandex.ru</t>
  </si>
  <si>
    <t>19.10.2012</t>
  </si>
  <si>
    <t>79852325179</t>
  </si>
  <si>
    <t>Анжелла</t>
  </si>
  <si>
    <t>79261544361</t>
  </si>
  <si>
    <t>Раух</t>
  </si>
  <si>
    <t>raukh.german@gmail.com</t>
  </si>
  <si>
    <t>АНО СОШ «ПШДС», АНО СОШ «Православная школа имени святого великомученика Димитрия Солунского», АНО СОШ «Православная школа Димитрия Солунского»</t>
  </si>
  <si>
    <t>19.05.2012</t>
  </si>
  <si>
    <t>79168320108</t>
  </si>
  <si>
    <t>79262717060</t>
  </si>
  <si>
    <t>neige-2004@yandex.ru</t>
  </si>
  <si>
    <t>Синельникова</t>
  </si>
  <si>
    <t>trane170794@mail.ru</t>
  </si>
  <si>
    <t>79057790661</t>
  </si>
  <si>
    <t>Сигизмундовна</t>
  </si>
  <si>
    <t>79779875154</t>
  </si>
  <si>
    <t>Ющенко</t>
  </si>
  <si>
    <t>lizard612@mail.ru</t>
  </si>
  <si>
    <t>14.09.2012</t>
  </si>
  <si>
    <t>79779732286</t>
  </si>
  <si>
    <t>79779468689</t>
  </si>
  <si>
    <t>Lizard612@mail.ru</t>
  </si>
  <si>
    <t>Кравченко</t>
  </si>
  <si>
    <t>kramatvei@yandex.ru</t>
  </si>
  <si>
    <t>Предуниверситарий НИЯУ МИФИ</t>
  </si>
  <si>
    <t>27.06.2011</t>
  </si>
  <si>
    <t>79153561122</t>
  </si>
  <si>
    <t>79152743551</t>
  </si>
  <si>
    <t>kravpaleon@yandex.ru</t>
  </si>
  <si>
    <t>Бездощук</t>
  </si>
  <si>
    <t>anna.bezdoshchuk.12@mail.ru</t>
  </si>
  <si>
    <t>МБОУ «Крюковская СОШ»</t>
  </si>
  <si>
    <t>79031258120</t>
  </si>
  <si>
    <t>Брикова</t>
  </si>
  <si>
    <t>brikova.mari00@mail.ru</t>
  </si>
  <si>
    <t>02.07.2011</t>
  </si>
  <si>
    <t>79776087011</t>
  </si>
  <si>
    <t>79166371160</t>
  </si>
  <si>
    <t>Лапшина</t>
  </si>
  <si>
    <t>atmicorreo@gmail.com</t>
  </si>
  <si>
    <t>16.03.2011</t>
  </si>
  <si>
    <t>79032313204</t>
  </si>
  <si>
    <t>79035147730</t>
  </si>
  <si>
    <t>VVLapshina@gmail.com</t>
  </si>
  <si>
    <t>Иванов</t>
  </si>
  <si>
    <t>kir.ivanov.mailru@gmail.com</t>
  </si>
  <si>
    <t>ГБОУ Школа № 2107</t>
  </si>
  <si>
    <t>26.09.2010</t>
  </si>
  <si>
    <t>79031136548</t>
  </si>
  <si>
    <t>Иванова</t>
  </si>
  <si>
    <t>79032337242</t>
  </si>
  <si>
    <t>yafana@yandex.ru</t>
  </si>
  <si>
    <t>Писарева</t>
  </si>
  <si>
    <t>pelmeshka537@mail.ru</t>
  </si>
  <si>
    <t>79037746265</t>
  </si>
  <si>
    <t>Денисова</t>
  </si>
  <si>
    <t>79037239042</t>
  </si>
  <si>
    <t>nastya842007@yandex.ru</t>
  </si>
  <si>
    <t>Горбецкая</t>
  </si>
  <si>
    <t>miranessa@mail.ru</t>
  </si>
  <si>
    <t>12.06.2012</t>
  </si>
  <si>
    <t>79689225492</t>
  </si>
  <si>
    <t>79099254392</t>
  </si>
  <si>
    <t>Miranessa@mail.ru</t>
  </si>
  <si>
    <t>Боковиков</t>
  </si>
  <si>
    <t>bokovikov2309@icloud.com</t>
  </si>
  <si>
    <t>79855693323</t>
  </si>
  <si>
    <t>Боковикова</t>
  </si>
  <si>
    <t>79128661962</t>
  </si>
  <si>
    <t>wild0712@icloud.com</t>
  </si>
  <si>
    <t>Родина</t>
  </si>
  <si>
    <t>Риана</t>
  </si>
  <si>
    <t>riana05102012@gmail.com</t>
  </si>
  <si>
    <t>05.10.2012</t>
  </si>
  <si>
    <t>79651791025</t>
  </si>
  <si>
    <t>Самиева</t>
  </si>
  <si>
    <t>Роза</t>
  </si>
  <si>
    <t>79037993631</t>
  </si>
  <si>
    <t>av212374@mail.ru</t>
  </si>
  <si>
    <t>Дробков</t>
  </si>
  <si>
    <t>adrobkov@rambler.ru</t>
  </si>
  <si>
    <t>19.11.2011</t>
  </si>
  <si>
    <t>79685040044</t>
  </si>
  <si>
    <t>Костина</t>
  </si>
  <si>
    <t>79032429396</t>
  </si>
  <si>
    <t>veronika781@mail.ru</t>
  </si>
  <si>
    <t>Салех</t>
  </si>
  <si>
    <t>Ферасович</t>
  </si>
  <si>
    <t>amam898@yandex.ru</t>
  </si>
  <si>
    <t>05.03.2012</t>
  </si>
  <si>
    <t>79169368089</t>
  </si>
  <si>
    <t>79647662779</t>
  </si>
  <si>
    <t>Намазбаев</t>
  </si>
  <si>
    <t>Алан</t>
  </si>
  <si>
    <t>Бакитжанович</t>
  </si>
  <si>
    <t>alannamazbaev@yandex.ru</t>
  </si>
  <si>
    <t>09.09.2013</t>
  </si>
  <si>
    <t>79776578842</t>
  </si>
  <si>
    <t>Намазбаева</t>
  </si>
  <si>
    <t>79268740664</t>
  </si>
  <si>
    <t>yunb0909@yandex.ru</t>
  </si>
  <si>
    <t>maxx2102@yandex.ru</t>
  </si>
  <si>
    <t>03.06.2012</t>
  </si>
  <si>
    <t>79856641232</t>
  </si>
  <si>
    <t>Maxx2102@yandex.ru</t>
  </si>
  <si>
    <t>Телышев</t>
  </si>
  <si>
    <t>seagool2015@mail.ru</t>
  </si>
  <si>
    <t>26.02.2012</t>
  </si>
  <si>
    <t>79264016593</t>
  </si>
  <si>
    <t>Телышева</t>
  </si>
  <si>
    <t>79031161860</t>
  </si>
  <si>
    <t>Работалов</t>
  </si>
  <si>
    <t>mrjaflame@mail.ru</t>
  </si>
  <si>
    <t>20.04.2013</t>
  </si>
  <si>
    <t>79254187382</t>
  </si>
  <si>
    <t>79857919828</t>
  </si>
  <si>
    <t>devexv@internet.ru</t>
  </si>
  <si>
    <t>Садчиков</t>
  </si>
  <si>
    <t>Анатолий</t>
  </si>
  <si>
    <t>solarlaser2009@rambler.ru</t>
  </si>
  <si>
    <t>09.12.2012</t>
  </si>
  <si>
    <t>79261688127</t>
  </si>
  <si>
    <t>Садчикова</t>
  </si>
  <si>
    <t>89998004736</t>
  </si>
  <si>
    <t>Барнагова</t>
  </si>
  <si>
    <t>golubchik2002@mail.ru</t>
  </si>
  <si>
    <t>Школа Лидер</t>
  </si>
  <si>
    <t>79168124451</t>
  </si>
  <si>
    <t>Констандян</t>
  </si>
  <si>
    <t>avkonstan@mail.ru</t>
  </si>
  <si>
    <t>ГБОУ Школа им. Полбина</t>
  </si>
  <si>
    <t>15.11.2011</t>
  </si>
  <si>
    <t>79100082650</t>
  </si>
  <si>
    <t>79199936090</t>
  </si>
  <si>
    <t>vgkonst@mail.ru</t>
  </si>
  <si>
    <t>Мухаметзянов</t>
  </si>
  <si>
    <t>jaguar4ik84@mail.ru</t>
  </si>
  <si>
    <t>08.06.2012</t>
  </si>
  <si>
    <t>79998322681</t>
  </si>
  <si>
    <t>Клейменова</t>
  </si>
  <si>
    <t>Вострышева</t>
  </si>
  <si>
    <t>milijjotik@gmail.com</t>
  </si>
  <si>
    <t>10.05.2012</t>
  </si>
  <si>
    <t>79265644760</t>
  </si>
  <si>
    <t>79265750446</t>
  </si>
  <si>
    <t>ladyvost@yandex.com</t>
  </si>
  <si>
    <t>Гергерт</t>
  </si>
  <si>
    <t>546zah@gmail.com</t>
  </si>
  <si>
    <t>ГБОУ Школа № 998</t>
  </si>
  <si>
    <t>14.01.2013</t>
  </si>
  <si>
    <t>79264162515</t>
  </si>
  <si>
    <t>79265394288</t>
  </si>
  <si>
    <t>kolpakova_t@mail.ru</t>
  </si>
  <si>
    <t>Байцаев</t>
  </si>
  <si>
    <t>Робертович</t>
  </si>
  <si>
    <t>bajcaevstas@gmail.com</t>
  </si>
  <si>
    <t>ГБОУ ИТШ</t>
  </si>
  <si>
    <t>09.09.2008</t>
  </si>
  <si>
    <t>79154894770</t>
  </si>
  <si>
    <t>Елизарова</t>
  </si>
  <si>
    <t>79153441522</t>
  </si>
  <si>
    <t>Колонова</t>
  </si>
  <si>
    <t>anastasia.kolonova@yandex.ru</t>
  </si>
  <si>
    <t>09.11.2012</t>
  </si>
  <si>
    <t>79586368290</t>
  </si>
  <si>
    <t>Едуадовна</t>
  </si>
  <si>
    <t>79151595918</t>
  </si>
  <si>
    <t>ilenka6@mail.ru</t>
  </si>
  <si>
    <t>Мирошник</t>
  </si>
  <si>
    <t>Егорович</t>
  </si>
  <si>
    <t>timurpavlov666@gmail.com</t>
  </si>
  <si>
    <t>ГБОУ 2045</t>
  </si>
  <si>
    <t>15.07.2012</t>
  </si>
  <si>
    <t>79850028135</t>
  </si>
  <si>
    <t>79032407776</t>
  </si>
  <si>
    <t>evgeniamiroshnik@yandex.ru</t>
  </si>
  <si>
    <t>ohhd.salamander@yandex.ru</t>
  </si>
  <si>
    <t>17.08.2011</t>
  </si>
  <si>
    <t>79804461694</t>
  </si>
  <si>
    <t>Белоскова</t>
  </si>
  <si>
    <t>Карина</t>
  </si>
  <si>
    <t>79191032785</t>
  </si>
  <si>
    <t>kari-bel@yandex.ru</t>
  </si>
  <si>
    <t>Умрихина</t>
  </si>
  <si>
    <t>Алена</t>
  </si>
  <si>
    <t>umrihina2625@gmail.com</t>
  </si>
  <si>
    <t>26.01.2013</t>
  </si>
  <si>
    <t>79125743252</t>
  </si>
  <si>
    <t>79129764080</t>
  </si>
  <si>
    <t>umrikhina.ir@yandex.ru</t>
  </si>
  <si>
    <t>Рахшани</t>
  </si>
  <si>
    <t>Мунирович</t>
  </si>
  <si>
    <t>rahshani@yandex.ru</t>
  </si>
  <si>
    <t>МОУ Ильинская СОШ</t>
  </si>
  <si>
    <t>79036687791</t>
  </si>
  <si>
    <t>Зиновьева</t>
  </si>
  <si>
    <t>tuzja-fly@yandex.ru</t>
  </si>
  <si>
    <t>ГБОУ Школа № 867</t>
  </si>
  <si>
    <t>22.10.2011</t>
  </si>
  <si>
    <t>89299756559</t>
  </si>
  <si>
    <t>89296044223</t>
  </si>
  <si>
    <t>saiara_fly@mail.ru</t>
  </si>
  <si>
    <t>laricevamaria8@gmail.com</t>
  </si>
  <si>
    <t>ОАНО Летово</t>
  </si>
  <si>
    <t>22.06.2010</t>
  </si>
  <si>
    <t>79194146620</t>
  </si>
  <si>
    <t>Алекснандровна</t>
  </si>
  <si>
    <t>79053793458</t>
  </si>
  <si>
    <t>LarichevaEA@volgatech.net</t>
  </si>
  <si>
    <t>Пашкова</t>
  </si>
  <si>
    <t>anna_mariya2011@mail.ru</t>
  </si>
  <si>
    <t>09.12.2011</t>
  </si>
  <si>
    <t>79162017467</t>
  </si>
  <si>
    <t>Gomer_m_v@mail.ru</t>
  </si>
  <si>
    <t>Щерба</t>
  </si>
  <si>
    <t>1102vera@bk.ru</t>
  </si>
  <si>
    <t>Школа№1252</t>
  </si>
  <si>
    <t>79686024933</t>
  </si>
  <si>
    <t>79037384200</t>
  </si>
  <si>
    <t>isherba@bk.ru</t>
  </si>
  <si>
    <t>Бурмистров</t>
  </si>
  <si>
    <t>Сергеевис</t>
  </si>
  <si>
    <t>wellwellwell228228@gmail.com</t>
  </si>
  <si>
    <t>ГБОУ Школа № 2072</t>
  </si>
  <si>
    <t>79853835662</t>
  </si>
  <si>
    <t>79162641541</t>
  </si>
  <si>
    <t>burmsergey@yandex.ru</t>
  </si>
  <si>
    <t>Раскина</t>
  </si>
  <si>
    <t>raskina.alice@gmail.com</t>
  </si>
  <si>
    <t>79851610465</t>
  </si>
  <si>
    <t>79852051609</t>
  </si>
  <si>
    <t>Marina.A.Raskina@gmail.com</t>
  </si>
  <si>
    <t>Коровин</t>
  </si>
  <si>
    <t>semon20120810@gmail.com</t>
  </si>
  <si>
    <t>ГБОУ Школа №998</t>
  </si>
  <si>
    <t>10.08.2012</t>
  </si>
  <si>
    <t>79309967536</t>
  </si>
  <si>
    <t>Коровина</t>
  </si>
  <si>
    <t>79163728641</t>
  </si>
  <si>
    <t>leonidovna87@mail.ru</t>
  </si>
  <si>
    <t>Любаков</t>
  </si>
  <si>
    <t>Хосеевич</t>
  </si>
  <si>
    <t>grgluvacob@mail.ru</t>
  </si>
  <si>
    <t>ГБОУ Школа №1566</t>
  </si>
  <si>
    <t>79165614772</t>
  </si>
  <si>
    <t>Любакова</t>
  </si>
  <si>
    <t>79163288603</t>
  </si>
  <si>
    <t>helenaluvacoba@mail.ru</t>
  </si>
  <si>
    <t>Сазонова</t>
  </si>
  <si>
    <t>sazonova07@bk.ru</t>
  </si>
  <si>
    <t>27.06.2012</t>
  </si>
  <si>
    <t>89035882959</t>
  </si>
  <si>
    <t>89035882958</t>
  </si>
  <si>
    <t>Холмецкий</t>
  </si>
  <si>
    <t>Леонид</t>
  </si>
  <si>
    <t>leonidholms@gmail.com</t>
  </si>
  <si>
    <t>01.03.2011</t>
  </si>
  <si>
    <t>79050458525</t>
  </si>
  <si>
    <t>Стрельцова</t>
  </si>
  <si>
    <t>79601444004</t>
  </si>
  <si>
    <t>irinaholm85@yandex.ru</t>
  </si>
  <si>
    <t>Заськов</t>
  </si>
  <si>
    <t>zaskovsaga@gmail.com</t>
  </si>
  <si>
    <t>ГБОУ Школа № 1002</t>
  </si>
  <si>
    <t>11.06.2011</t>
  </si>
  <si>
    <t>79250181869</t>
  </si>
  <si>
    <t>Заськова</t>
  </si>
  <si>
    <t>79263729129</t>
  </si>
  <si>
    <t>smuts_pw@mail.ru</t>
  </si>
  <si>
    <t>Палаткина</t>
  </si>
  <si>
    <t>h6106958@gmail.com</t>
  </si>
  <si>
    <t>ГБОУ Школа № 554</t>
  </si>
  <si>
    <t>27.01.2011</t>
  </si>
  <si>
    <t>79017408388</t>
  </si>
  <si>
    <t>Палаткин</t>
  </si>
  <si>
    <t>79165780094</t>
  </si>
  <si>
    <t>luda-yura1971@yandex.ru</t>
  </si>
  <si>
    <t>Селиверстова</t>
  </si>
  <si>
    <t>Алексеева</t>
  </si>
  <si>
    <t>t9261421236@gmail.com</t>
  </si>
  <si>
    <t>79690225880</t>
  </si>
  <si>
    <t>79261421236</t>
  </si>
  <si>
    <t>9261421236@gmail.com</t>
  </si>
  <si>
    <t>Огурцов</t>
  </si>
  <si>
    <t>Glavbuh@olympus.ru</t>
  </si>
  <si>
    <t>24.05.2012</t>
  </si>
  <si>
    <t>79122038880</t>
  </si>
  <si>
    <t>Огурцова</t>
  </si>
  <si>
    <t>Баклашов</t>
  </si>
  <si>
    <t>artm.bakl@mail.ru</t>
  </si>
  <si>
    <t>ГБОУ школа 1535</t>
  </si>
  <si>
    <t>05.01.2012</t>
  </si>
  <si>
    <t>79853589312</t>
  </si>
  <si>
    <t>Подузова</t>
  </si>
  <si>
    <t>79032606322</t>
  </si>
  <si>
    <t>young2@mail.ru</t>
  </si>
  <si>
    <t>Рудницкий</t>
  </si>
  <si>
    <t>rudserg34@gmail.com</t>
  </si>
  <si>
    <t>20.12.2011</t>
  </si>
  <si>
    <t>79661156236</t>
  </si>
  <si>
    <t>Рудницкая</t>
  </si>
  <si>
    <t>79037523417</t>
  </si>
  <si>
    <t>Rudnitskajata@mail.ru</t>
  </si>
  <si>
    <t>Баженов</t>
  </si>
  <si>
    <t>bazhenova_lidiya@bk.ru</t>
  </si>
  <si>
    <t>79835395196</t>
  </si>
  <si>
    <t>Баженова</t>
  </si>
  <si>
    <t>79146328365</t>
  </si>
  <si>
    <t>Брацюн</t>
  </si>
  <si>
    <t>Никитична</t>
  </si>
  <si>
    <t>alisa-252@yandex.ru</t>
  </si>
  <si>
    <t>79164311182</t>
  </si>
  <si>
    <t>Alisa-252@yandex.ru</t>
  </si>
  <si>
    <t>Боканc</t>
  </si>
  <si>
    <t>Андрисович</t>
  </si>
  <si>
    <t>alexey.bokans@gmail.com</t>
  </si>
  <si>
    <t>20.06.2011</t>
  </si>
  <si>
    <t>79652342006</t>
  </si>
  <si>
    <t>Боканс</t>
  </si>
  <si>
    <t>79091571467</t>
  </si>
  <si>
    <t>olgabokans@gmail.com</t>
  </si>
  <si>
    <t>Малышев</t>
  </si>
  <si>
    <t>Глеб</t>
  </si>
  <si>
    <t>malyyshevx@mail.ru</t>
  </si>
  <si>
    <t>29.11.2011</t>
  </si>
  <si>
    <t>79264580860</t>
  </si>
  <si>
    <t>Малышева</t>
  </si>
  <si>
    <t>olgamalyshevaa@ya.ru</t>
  </si>
  <si>
    <t>Исаев</t>
  </si>
  <si>
    <t>dm.isaev2012@mail.ru</t>
  </si>
  <si>
    <t>ГБОУ Школа на проспекте Вернадского</t>
  </si>
  <si>
    <t>10.07.2012</t>
  </si>
  <si>
    <t>79809805542</t>
  </si>
  <si>
    <t>Исаева</t>
  </si>
  <si>
    <t>79152217125</t>
  </si>
  <si>
    <t>elen-isaeva@mail.ru</t>
  </si>
  <si>
    <t>Трутко</t>
  </si>
  <si>
    <t>trutko.nick@yandex.ru</t>
  </si>
  <si>
    <t>14.11.2011</t>
  </si>
  <si>
    <t>79851984753</t>
  </si>
  <si>
    <t>Чекайда</t>
  </si>
  <si>
    <t>79161312236</t>
  </si>
  <si>
    <t>chekayda-av@yandex.ru</t>
  </si>
  <si>
    <t>Ван</t>
  </si>
  <si>
    <t>h.hj2010@yandex.ru</t>
  </si>
  <si>
    <t>19.01.2016</t>
  </si>
  <si>
    <t>89637539768</t>
  </si>
  <si>
    <t>Бортина</t>
  </si>
  <si>
    <t>marinabortina87@gmail.com</t>
  </si>
  <si>
    <t>ГБОУ Школа № 947</t>
  </si>
  <si>
    <t>79299823320</t>
  </si>
  <si>
    <t>amn1987@mail.ru</t>
  </si>
  <si>
    <t>Ярыгина</t>
  </si>
  <si>
    <t>dariageoya@gmail.com</t>
  </si>
  <si>
    <t>21.12.2011</t>
  </si>
  <si>
    <t>79671648604</t>
  </si>
  <si>
    <t>Ярыгин</t>
  </si>
  <si>
    <t>89262564316</t>
  </si>
  <si>
    <t>iarygin@gmail.com</t>
  </si>
  <si>
    <t>matuhinama24@gmail.com</t>
  </si>
  <si>
    <t>79169977313</t>
  </si>
  <si>
    <t>79152240808</t>
  </si>
  <si>
    <t>kri-lileol@yandex.ru</t>
  </si>
  <si>
    <t>Лосев</t>
  </si>
  <si>
    <t>scoertywold57@gmail.com</t>
  </si>
  <si>
    <t>12.05.2011</t>
  </si>
  <si>
    <t>79262123132</t>
  </si>
  <si>
    <t>79261132608</t>
  </si>
  <si>
    <t>losevaira@gmail.com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</si>
</sst>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1" xfId="0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/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0" borderId="1" xfId="0" applyFont="1" applyFill="1" applyBorder="1"/>
    <xf numFmtId="1" fontId="2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workbookViewId="0"/>
  </sheetViews>
  <sheetFormatPr defaultColWidth="14.3984375" defaultRowHeight="15" customHeight="1" x14ac:dyDescent="0.45"/>
  <cols>
    <col min="1" max="2" width="17.73046875" customWidth="1"/>
    <col min="3" max="3" width="15" customWidth="1"/>
  </cols>
  <sheetData>
    <row r="1" spans="1:3" ht="14.25" customHeight="1" x14ac:dyDescent="0.45">
      <c r="A1" s="1" t="s">
        <v>0</v>
      </c>
      <c r="B1" s="1" t="s">
        <v>1</v>
      </c>
      <c r="C1" s="1" t="s">
        <v>1807</v>
      </c>
    </row>
    <row r="2" spans="1:3" ht="14.25" customHeight="1" x14ac:dyDescent="0.45">
      <c r="A2" s="9" t="s">
        <v>20</v>
      </c>
      <c r="B2" s="9" t="s">
        <v>21</v>
      </c>
      <c r="C2" s="10">
        <v>305</v>
      </c>
    </row>
    <row r="3" spans="1:3" ht="14.25" customHeight="1" x14ac:dyDescent="0.45">
      <c r="A3" s="9" t="s">
        <v>34</v>
      </c>
      <c r="B3" s="9" t="s">
        <v>35</v>
      </c>
      <c r="C3" s="10">
        <v>305</v>
      </c>
    </row>
    <row r="4" spans="1:3" ht="14.25" customHeight="1" x14ac:dyDescent="0.45">
      <c r="A4" s="9" t="s">
        <v>46</v>
      </c>
      <c r="B4" s="9" t="s">
        <v>47</v>
      </c>
      <c r="C4" s="10">
        <v>305</v>
      </c>
    </row>
    <row r="5" spans="1:3" ht="14.25" customHeight="1" x14ac:dyDescent="0.45">
      <c r="A5" s="9" t="s">
        <v>59</v>
      </c>
      <c r="B5" s="9" t="s">
        <v>60</v>
      </c>
      <c r="C5" s="10">
        <v>305</v>
      </c>
    </row>
    <row r="6" spans="1:3" ht="14.25" customHeight="1" x14ac:dyDescent="0.45">
      <c r="A6" s="9" t="s">
        <v>69</v>
      </c>
      <c r="B6" s="9" t="s">
        <v>70</v>
      </c>
      <c r="C6" s="10">
        <v>305</v>
      </c>
    </row>
    <row r="7" spans="1:3" ht="14.25" customHeight="1" x14ac:dyDescent="0.45">
      <c r="A7" s="9" t="s">
        <v>81</v>
      </c>
      <c r="B7" s="9" t="s">
        <v>82</v>
      </c>
      <c r="C7" s="10">
        <v>305</v>
      </c>
    </row>
    <row r="8" spans="1:3" ht="14.25" customHeight="1" x14ac:dyDescent="0.45">
      <c r="A8" s="9" t="s">
        <v>92</v>
      </c>
      <c r="B8" s="9" t="s">
        <v>93</v>
      </c>
      <c r="C8" s="10">
        <v>305</v>
      </c>
    </row>
    <row r="9" spans="1:3" ht="14.25" customHeight="1" x14ac:dyDescent="0.45">
      <c r="A9" s="9" t="s">
        <v>104</v>
      </c>
      <c r="B9" s="9" t="s">
        <v>105</v>
      </c>
      <c r="C9" s="10">
        <v>305</v>
      </c>
    </row>
    <row r="10" spans="1:3" ht="14.25" customHeight="1" x14ac:dyDescent="0.45">
      <c r="A10" s="9" t="s">
        <v>116</v>
      </c>
      <c r="B10" s="9" t="s">
        <v>117</v>
      </c>
      <c r="C10" s="10">
        <v>305</v>
      </c>
    </row>
    <row r="11" spans="1:3" ht="14.25" customHeight="1" x14ac:dyDescent="0.45">
      <c r="A11" s="9" t="s">
        <v>127</v>
      </c>
      <c r="B11" s="9" t="s">
        <v>77</v>
      </c>
      <c r="C11" s="10">
        <v>305</v>
      </c>
    </row>
    <row r="12" spans="1:3" ht="14.25" customHeight="1" x14ac:dyDescent="0.45">
      <c r="A12" s="9" t="s">
        <v>138</v>
      </c>
      <c r="B12" s="9" t="s">
        <v>139</v>
      </c>
      <c r="C12" s="10">
        <v>305</v>
      </c>
    </row>
    <row r="13" spans="1:3" ht="14.25" customHeight="1" x14ac:dyDescent="0.45">
      <c r="A13" s="9" t="s">
        <v>150</v>
      </c>
      <c r="B13" s="9" t="s">
        <v>151</v>
      </c>
      <c r="C13" s="10">
        <v>305</v>
      </c>
    </row>
    <row r="14" spans="1:3" ht="14.25" customHeight="1" x14ac:dyDescent="0.45">
      <c r="A14" s="9" t="s">
        <v>159</v>
      </c>
      <c r="B14" s="9" t="s">
        <v>160</v>
      </c>
      <c r="C14" s="10">
        <v>305</v>
      </c>
    </row>
    <row r="15" spans="1:3" ht="14.25" customHeight="1" x14ac:dyDescent="0.45">
      <c r="A15" s="9" t="s">
        <v>514</v>
      </c>
      <c r="B15" s="9" t="s">
        <v>515</v>
      </c>
      <c r="C15" s="10">
        <v>305</v>
      </c>
    </row>
    <row r="16" spans="1:3" ht="14.25" customHeight="1" x14ac:dyDescent="0.45">
      <c r="A16" s="9" t="s">
        <v>171</v>
      </c>
      <c r="B16" s="9" t="s">
        <v>172</v>
      </c>
      <c r="C16" s="10">
        <v>305</v>
      </c>
    </row>
    <row r="17" spans="1:3" ht="14.25" customHeight="1" x14ac:dyDescent="0.45">
      <c r="A17" s="9" t="s">
        <v>181</v>
      </c>
      <c r="B17" s="9" t="s">
        <v>146</v>
      </c>
      <c r="C17" s="10">
        <v>305</v>
      </c>
    </row>
    <row r="18" spans="1:3" ht="14.25" customHeight="1" x14ac:dyDescent="0.45">
      <c r="A18" s="9" t="s">
        <v>192</v>
      </c>
      <c r="B18" s="9" t="s">
        <v>193</v>
      </c>
      <c r="C18" s="10">
        <v>305</v>
      </c>
    </row>
    <row r="19" spans="1:3" ht="14.25" customHeight="1" x14ac:dyDescent="0.45">
      <c r="A19" s="9" t="s">
        <v>203</v>
      </c>
      <c r="B19" s="9" t="s">
        <v>70</v>
      </c>
      <c r="C19" s="10">
        <v>305</v>
      </c>
    </row>
    <row r="20" spans="1:3" ht="14.25" customHeight="1" x14ac:dyDescent="0.45">
      <c r="A20" s="9" t="s">
        <v>213</v>
      </c>
      <c r="B20" s="9" t="s">
        <v>214</v>
      </c>
      <c r="C20" s="10">
        <v>305</v>
      </c>
    </row>
    <row r="21" spans="1:3" ht="14.25" customHeight="1" x14ac:dyDescent="0.45">
      <c r="A21" s="9" t="s">
        <v>225</v>
      </c>
      <c r="B21" s="9" t="s">
        <v>226</v>
      </c>
      <c r="C21" s="10">
        <v>305</v>
      </c>
    </row>
    <row r="22" spans="1:3" ht="14.25" customHeight="1" x14ac:dyDescent="0.45">
      <c r="A22" s="9" t="s">
        <v>234</v>
      </c>
      <c r="B22" s="9" t="s">
        <v>235</v>
      </c>
      <c r="C22" s="10">
        <v>305</v>
      </c>
    </row>
    <row r="23" spans="1:3" ht="14.25" customHeight="1" x14ac:dyDescent="0.45">
      <c r="A23" s="9" t="s">
        <v>245</v>
      </c>
      <c r="B23" s="9" t="s">
        <v>246</v>
      </c>
      <c r="C23" s="10">
        <v>305</v>
      </c>
    </row>
    <row r="24" spans="1:3" ht="14.25" customHeight="1" x14ac:dyDescent="0.45">
      <c r="A24" s="11" t="s">
        <v>258</v>
      </c>
      <c r="B24" s="11" t="s">
        <v>259</v>
      </c>
      <c r="C24" s="12">
        <v>307</v>
      </c>
    </row>
    <row r="25" spans="1:3" ht="14.25" customHeight="1" x14ac:dyDescent="0.45">
      <c r="A25" s="11" t="s">
        <v>268</v>
      </c>
      <c r="B25" s="11" t="s">
        <v>269</v>
      </c>
      <c r="C25" s="12">
        <v>307</v>
      </c>
    </row>
    <row r="26" spans="1:3" ht="14.25" customHeight="1" x14ac:dyDescent="0.45">
      <c r="A26" s="11" t="s">
        <v>278</v>
      </c>
      <c r="B26" s="11" t="s">
        <v>279</v>
      </c>
      <c r="C26" s="12">
        <v>307</v>
      </c>
    </row>
    <row r="27" spans="1:3" ht="14.25" customHeight="1" x14ac:dyDescent="0.45">
      <c r="A27" s="11" t="s">
        <v>290</v>
      </c>
      <c r="B27" s="11" t="s">
        <v>291</v>
      </c>
      <c r="C27" s="12">
        <v>307</v>
      </c>
    </row>
    <row r="28" spans="1:3" ht="14.25" customHeight="1" x14ac:dyDescent="0.45">
      <c r="A28" s="11" t="s">
        <v>299</v>
      </c>
      <c r="B28" s="11" t="s">
        <v>235</v>
      </c>
      <c r="C28" s="12">
        <v>307</v>
      </c>
    </row>
    <row r="29" spans="1:3" ht="14.25" customHeight="1" x14ac:dyDescent="0.45">
      <c r="A29" s="11" t="s">
        <v>308</v>
      </c>
      <c r="B29" s="11" t="s">
        <v>309</v>
      </c>
      <c r="C29" s="12">
        <v>307</v>
      </c>
    </row>
    <row r="30" spans="1:3" ht="14.25" customHeight="1" x14ac:dyDescent="0.45">
      <c r="A30" s="11" t="s">
        <v>320</v>
      </c>
      <c r="B30" s="11" t="s">
        <v>60</v>
      </c>
      <c r="C30" s="12">
        <v>307</v>
      </c>
    </row>
    <row r="31" spans="1:3" ht="14.25" customHeight="1" x14ac:dyDescent="0.45">
      <c r="A31" s="11" t="s">
        <v>327</v>
      </c>
      <c r="B31" s="11" t="s">
        <v>328</v>
      </c>
      <c r="C31" s="12">
        <v>307</v>
      </c>
    </row>
    <row r="32" spans="1:3" ht="14.25" customHeight="1" x14ac:dyDescent="0.45">
      <c r="A32" s="11" t="s">
        <v>336</v>
      </c>
      <c r="B32" s="11" t="s">
        <v>337</v>
      </c>
      <c r="C32" s="12">
        <v>307</v>
      </c>
    </row>
    <row r="33" spans="1:3" ht="14.25" customHeight="1" x14ac:dyDescent="0.45">
      <c r="A33" s="11" t="s">
        <v>347</v>
      </c>
      <c r="B33" s="11" t="s">
        <v>348</v>
      </c>
      <c r="C33" s="12">
        <v>307</v>
      </c>
    </row>
    <row r="34" spans="1:3" ht="14.25" customHeight="1" x14ac:dyDescent="0.45">
      <c r="A34" s="11" t="s">
        <v>356</v>
      </c>
      <c r="B34" s="11" t="s">
        <v>357</v>
      </c>
      <c r="C34" s="12">
        <v>307</v>
      </c>
    </row>
    <row r="35" spans="1:3" ht="14.25" customHeight="1" x14ac:dyDescent="0.45">
      <c r="A35" s="11" t="s">
        <v>367</v>
      </c>
      <c r="B35" s="11" t="s">
        <v>368</v>
      </c>
      <c r="C35" s="12">
        <v>307</v>
      </c>
    </row>
    <row r="36" spans="1:3" ht="14.25" customHeight="1" x14ac:dyDescent="0.45">
      <c r="A36" s="11" t="s">
        <v>377</v>
      </c>
      <c r="B36" s="11" t="s">
        <v>151</v>
      </c>
      <c r="C36" s="12">
        <v>307</v>
      </c>
    </row>
    <row r="37" spans="1:3" ht="14.25" customHeight="1" x14ac:dyDescent="0.45">
      <c r="A37" s="11" t="s">
        <v>385</v>
      </c>
      <c r="B37" s="11" t="s">
        <v>386</v>
      </c>
      <c r="C37" s="12">
        <v>307</v>
      </c>
    </row>
    <row r="38" spans="1:3" ht="14.25" customHeight="1" x14ac:dyDescent="0.45">
      <c r="A38" s="11" t="s">
        <v>397</v>
      </c>
      <c r="B38" s="11" t="s">
        <v>363</v>
      </c>
      <c r="C38" s="12">
        <v>307</v>
      </c>
    </row>
    <row r="39" spans="1:3" ht="14.25" customHeight="1" x14ac:dyDescent="0.45">
      <c r="A39" s="11" t="s">
        <v>405</v>
      </c>
      <c r="B39" s="11" t="s">
        <v>406</v>
      </c>
      <c r="C39" s="12">
        <v>307</v>
      </c>
    </row>
    <row r="40" spans="1:3" ht="14.25" customHeight="1" x14ac:dyDescent="0.45">
      <c r="A40" s="11" t="s">
        <v>414</v>
      </c>
      <c r="B40" s="11" t="s">
        <v>386</v>
      </c>
      <c r="C40" s="12">
        <v>307</v>
      </c>
    </row>
    <row r="41" spans="1:3" ht="14.25" customHeight="1" x14ac:dyDescent="0.45">
      <c r="A41" s="11" t="s">
        <v>422</v>
      </c>
      <c r="B41" s="11" t="s">
        <v>423</v>
      </c>
      <c r="C41" s="12">
        <v>307</v>
      </c>
    </row>
    <row r="42" spans="1:3" ht="14.25" customHeight="1" x14ac:dyDescent="0.45">
      <c r="A42" s="11" t="s">
        <v>431</v>
      </c>
      <c r="B42" s="11" t="s">
        <v>235</v>
      </c>
      <c r="C42" s="12">
        <v>307</v>
      </c>
    </row>
    <row r="43" spans="1:3" ht="14.25" customHeight="1" x14ac:dyDescent="0.45">
      <c r="A43" s="11" t="s">
        <v>441</v>
      </c>
      <c r="B43" s="11" t="s">
        <v>442</v>
      </c>
      <c r="C43" s="12">
        <v>307</v>
      </c>
    </row>
    <row r="44" spans="1:3" ht="14.25" customHeight="1" x14ac:dyDescent="0.45">
      <c r="A44" s="11" t="s">
        <v>449</v>
      </c>
      <c r="B44" s="11" t="s">
        <v>279</v>
      </c>
      <c r="C44" s="12">
        <v>307</v>
      </c>
    </row>
    <row r="45" spans="1:3" ht="14.25" customHeight="1" x14ac:dyDescent="0.45">
      <c r="A45" s="11" t="s">
        <v>458</v>
      </c>
      <c r="B45" s="11" t="s">
        <v>459</v>
      </c>
      <c r="C45" s="12">
        <v>307</v>
      </c>
    </row>
    <row r="46" spans="1:3" ht="14.25" customHeight="1" x14ac:dyDescent="0.45">
      <c r="A46" s="11" t="s">
        <v>466</v>
      </c>
      <c r="B46" s="11" t="s">
        <v>467</v>
      </c>
      <c r="C46" s="12">
        <v>307</v>
      </c>
    </row>
    <row r="47" spans="1:3" ht="14.25" customHeight="1" x14ac:dyDescent="0.45">
      <c r="A47" s="11" t="s">
        <v>476</v>
      </c>
      <c r="B47" s="11" t="s">
        <v>386</v>
      </c>
      <c r="C47" s="12">
        <v>307</v>
      </c>
    </row>
    <row r="48" spans="1:3" ht="14.25" customHeight="1" x14ac:dyDescent="0.45">
      <c r="A48" s="13" t="s">
        <v>484</v>
      </c>
      <c r="B48" s="13" t="s">
        <v>158</v>
      </c>
      <c r="C48" s="14">
        <v>309</v>
      </c>
    </row>
    <row r="49" spans="1:3" ht="14.25" customHeight="1" x14ac:dyDescent="0.45">
      <c r="A49" s="13" t="s">
        <v>492</v>
      </c>
      <c r="B49" s="13" t="s">
        <v>493</v>
      </c>
      <c r="C49" s="14">
        <v>309</v>
      </c>
    </row>
    <row r="50" spans="1:3" ht="14.25" customHeight="1" x14ac:dyDescent="0.45">
      <c r="A50" s="13" t="s">
        <v>503</v>
      </c>
      <c r="B50" s="13" t="s">
        <v>504</v>
      </c>
      <c r="C50" s="14">
        <v>309</v>
      </c>
    </row>
    <row r="51" spans="1:3" ht="14.25" customHeight="1" x14ac:dyDescent="0.45">
      <c r="A51" s="13" t="s">
        <v>524</v>
      </c>
      <c r="B51" s="13" t="s">
        <v>254</v>
      </c>
      <c r="C51" s="14">
        <v>309</v>
      </c>
    </row>
    <row r="52" spans="1:3" ht="14.25" customHeight="1" x14ac:dyDescent="0.45">
      <c r="A52" s="13" t="s">
        <v>532</v>
      </c>
      <c r="B52" s="13" t="s">
        <v>242</v>
      </c>
      <c r="C52" s="14">
        <v>309</v>
      </c>
    </row>
    <row r="53" spans="1:3" ht="14.25" customHeight="1" x14ac:dyDescent="0.45">
      <c r="A53" s="13" t="s">
        <v>541</v>
      </c>
      <c r="B53" s="13" t="s">
        <v>542</v>
      </c>
      <c r="C53" s="14">
        <v>309</v>
      </c>
    </row>
    <row r="54" spans="1:3" ht="14.25" customHeight="1" x14ac:dyDescent="0.45">
      <c r="A54" s="13" t="s">
        <v>551</v>
      </c>
      <c r="B54" s="13" t="s">
        <v>473</v>
      </c>
      <c r="C54" s="14">
        <v>309</v>
      </c>
    </row>
    <row r="55" spans="1:3" ht="14.25" customHeight="1" x14ac:dyDescent="0.45">
      <c r="A55" s="13" t="s">
        <v>560</v>
      </c>
      <c r="B55" s="13" t="s">
        <v>561</v>
      </c>
      <c r="C55" s="14">
        <v>309</v>
      </c>
    </row>
    <row r="56" spans="1:3" ht="14.25" customHeight="1" x14ac:dyDescent="0.45">
      <c r="A56" s="13" t="s">
        <v>568</v>
      </c>
      <c r="B56" s="13" t="s">
        <v>235</v>
      </c>
      <c r="C56" s="14">
        <v>309</v>
      </c>
    </row>
    <row r="57" spans="1:3" ht="14.25" customHeight="1" x14ac:dyDescent="0.45">
      <c r="A57" s="13" t="s">
        <v>576</v>
      </c>
      <c r="B57" s="13" t="s">
        <v>577</v>
      </c>
      <c r="C57" s="14">
        <v>309</v>
      </c>
    </row>
    <row r="58" spans="1:3" ht="14.25" customHeight="1" x14ac:dyDescent="0.45">
      <c r="A58" s="13" t="s">
        <v>585</v>
      </c>
      <c r="B58" s="13" t="s">
        <v>269</v>
      </c>
      <c r="C58" s="14">
        <v>309</v>
      </c>
    </row>
    <row r="59" spans="1:3" ht="14.25" customHeight="1" x14ac:dyDescent="0.45">
      <c r="A59" s="13" t="s">
        <v>595</v>
      </c>
      <c r="B59" s="13" t="s">
        <v>160</v>
      </c>
      <c r="C59" s="14">
        <v>309</v>
      </c>
    </row>
    <row r="60" spans="1:3" ht="14.25" customHeight="1" x14ac:dyDescent="0.45">
      <c r="A60" s="13" t="s">
        <v>595</v>
      </c>
      <c r="B60" s="13" t="s">
        <v>601</v>
      </c>
      <c r="C60" s="14">
        <v>309</v>
      </c>
    </row>
    <row r="61" spans="1:3" ht="14.25" customHeight="1" x14ac:dyDescent="0.45">
      <c r="A61" s="13" t="s">
        <v>609</v>
      </c>
      <c r="B61" s="13" t="s">
        <v>610</v>
      </c>
      <c r="C61" s="14">
        <v>309</v>
      </c>
    </row>
    <row r="62" spans="1:3" ht="14.25" customHeight="1" x14ac:dyDescent="0.45">
      <c r="A62" s="13" t="s">
        <v>618</v>
      </c>
      <c r="B62" s="13" t="s">
        <v>235</v>
      </c>
      <c r="C62" s="14">
        <v>309</v>
      </c>
    </row>
    <row r="63" spans="1:3" ht="14.25" customHeight="1" x14ac:dyDescent="0.45">
      <c r="A63" s="13" t="s">
        <v>630</v>
      </c>
      <c r="B63" s="13" t="s">
        <v>134</v>
      </c>
      <c r="C63" s="14">
        <v>309</v>
      </c>
    </row>
    <row r="64" spans="1:3" ht="14.25" customHeight="1" x14ac:dyDescent="0.45">
      <c r="A64" s="13" t="s">
        <v>638</v>
      </c>
      <c r="B64" s="13" t="s">
        <v>158</v>
      </c>
      <c r="C64" s="14">
        <v>309</v>
      </c>
    </row>
    <row r="65" spans="1:3" ht="14.25" customHeight="1" x14ac:dyDescent="0.45">
      <c r="A65" s="13" t="s">
        <v>645</v>
      </c>
      <c r="B65" s="13" t="s">
        <v>60</v>
      </c>
      <c r="C65" s="14">
        <v>309</v>
      </c>
    </row>
    <row r="66" spans="1:3" ht="14.25" customHeight="1" x14ac:dyDescent="0.45">
      <c r="A66" s="13" t="s">
        <v>653</v>
      </c>
      <c r="B66" s="13" t="s">
        <v>654</v>
      </c>
      <c r="C66" s="14">
        <v>309</v>
      </c>
    </row>
    <row r="67" spans="1:3" ht="14.25" customHeight="1" x14ac:dyDescent="0.45">
      <c r="A67" s="13" t="s">
        <v>662</v>
      </c>
      <c r="B67" s="13" t="s">
        <v>151</v>
      </c>
      <c r="C67" s="14">
        <v>309</v>
      </c>
    </row>
    <row r="68" spans="1:3" ht="14.25" customHeight="1" x14ac:dyDescent="0.45">
      <c r="A68" s="13" t="s">
        <v>671</v>
      </c>
      <c r="B68" s="13" t="s">
        <v>82</v>
      </c>
      <c r="C68" s="14">
        <v>309</v>
      </c>
    </row>
    <row r="69" spans="1:3" ht="14.25" customHeight="1" x14ac:dyDescent="0.45">
      <c r="A69" s="13" t="s">
        <v>679</v>
      </c>
      <c r="B69" s="13" t="s">
        <v>82</v>
      </c>
      <c r="C69" s="14">
        <v>309</v>
      </c>
    </row>
    <row r="70" spans="1:3" ht="14.25" customHeight="1" x14ac:dyDescent="0.45">
      <c r="A70" s="13" t="s">
        <v>687</v>
      </c>
      <c r="B70" s="13" t="s">
        <v>160</v>
      </c>
      <c r="C70" s="14">
        <v>309</v>
      </c>
    </row>
    <row r="71" spans="1:3" ht="14.25" customHeight="1" x14ac:dyDescent="0.45">
      <c r="A71" s="13" t="s">
        <v>695</v>
      </c>
      <c r="B71" s="13" t="s">
        <v>459</v>
      </c>
      <c r="C71" s="14">
        <v>309</v>
      </c>
    </row>
    <row r="72" spans="1:3" ht="14.25" customHeight="1" x14ac:dyDescent="0.45">
      <c r="A72" s="13" t="s">
        <v>704</v>
      </c>
      <c r="B72" s="13" t="s">
        <v>601</v>
      </c>
      <c r="C72" s="14">
        <v>309</v>
      </c>
    </row>
    <row r="73" spans="1:3" ht="14.25" customHeight="1" x14ac:dyDescent="0.45">
      <c r="A73" s="13" t="s">
        <v>711</v>
      </c>
      <c r="B73" s="13" t="s">
        <v>712</v>
      </c>
      <c r="C73" s="14">
        <v>309</v>
      </c>
    </row>
    <row r="74" spans="1:3" ht="14.25" customHeight="1" x14ac:dyDescent="0.45">
      <c r="A74" s="15" t="s">
        <v>722</v>
      </c>
      <c r="B74" s="15" t="s">
        <v>723</v>
      </c>
      <c r="C74" s="16">
        <v>404</v>
      </c>
    </row>
    <row r="75" spans="1:3" ht="14.25" customHeight="1" x14ac:dyDescent="0.45">
      <c r="A75" s="15" t="s">
        <v>728</v>
      </c>
      <c r="B75" s="15" t="s">
        <v>729</v>
      </c>
      <c r="C75" s="16">
        <v>404</v>
      </c>
    </row>
    <row r="76" spans="1:3" ht="14.25" customHeight="1" x14ac:dyDescent="0.45">
      <c r="A76" s="15" t="s">
        <v>738</v>
      </c>
      <c r="B76" s="15" t="s">
        <v>739</v>
      </c>
      <c r="C76" s="16">
        <v>404</v>
      </c>
    </row>
    <row r="77" spans="1:3" ht="14.25" customHeight="1" x14ac:dyDescent="0.45">
      <c r="A77" s="15" t="s">
        <v>744</v>
      </c>
      <c r="B77" s="15" t="s">
        <v>739</v>
      </c>
      <c r="C77" s="16">
        <v>404</v>
      </c>
    </row>
    <row r="78" spans="1:3" ht="14.25" customHeight="1" x14ac:dyDescent="0.45">
      <c r="A78" s="15" t="s">
        <v>751</v>
      </c>
      <c r="B78" s="15" t="s">
        <v>291</v>
      </c>
      <c r="C78" s="16">
        <v>404</v>
      </c>
    </row>
    <row r="79" spans="1:3" ht="14.25" customHeight="1" x14ac:dyDescent="0.45">
      <c r="A79" s="15" t="s">
        <v>758</v>
      </c>
      <c r="B79" s="15" t="s">
        <v>226</v>
      </c>
      <c r="C79" s="16">
        <v>404</v>
      </c>
    </row>
    <row r="80" spans="1:3" ht="14.25" customHeight="1" x14ac:dyDescent="0.45">
      <c r="A80" s="15" t="s">
        <v>769</v>
      </c>
      <c r="B80" s="15" t="s">
        <v>348</v>
      </c>
      <c r="C80" s="16">
        <v>404</v>
      </c>
    </row>
    <row r="81" spans="1:3" ht="14.25" customHeight="1" x14ac:dyDescent="0.45">
      <c r="A81" s="15" t="s">
        <v>779</v>
      </c>
      <c r="B81" s="15" t="s">
        <v>739</v>
      </c>
      <c r="C81" s="16">
        <v>404</v>
      </c>
    </row>
    <row r="82" spans="1:3" ht="14.25" customHeight="1" x14ac:dyDescent="0.45">
      <c r="A82" s="15" t="s">
        <v>786</v>
      </c>
      <c r="B82" s="15" t="s">
        <v>787</v>
      </c>
      <c r="C82" s="16">
        <v>404</v>
      </c>
    </row>
    <row r="83" spans="1:3" ht="14.25" customHeight="1" x14ac:dyDescent="0.45">
      <c r="A83" s="15" t="s">
        <v>796</v>
      </c>
      <c r="B83" s="15" t="s">
        <v>797</v>
      </c>
      <c r="C83" s="16">
        <v>404</v>
      </c>
    </row>
    <row r="84" spans="1:3" ht="14.25" customHeight="1" x14ac:dyDescent="0.45">
      <c r="A84" s="15" t="s">
        <v>806</v>
      </c>
      <c r="B84" s="15" t="s">
        <v>807</v>
      </c>
      <c r="C84" s="16">
        <v>404</v>
      </c>
    </row>
    <row r="85" spans="1:3" ht="14.25" customHeight="1" x14ac:dyDescent="0.45">
      <c r="A85" s="15" t="s">
        <v>814</v>
      </c>
      <c r="B85" s="15" t="s">
        <v>815</v>
      </c>
      <c r="C85" s="16">
        <v>404</v>
      </c>
    </row>
    <row r="86" spans="1:3" ht="14.25" customHeight="1" x14ac:dyDescent="0.45">
      <c r="A86" s="15" t="s">
        <v>827</v>
      </c>
      <c r="B86" s="15" t="s">
        <v>828</v>
      </c>
      <c r="C86" s="16">
        <v>404</v>
      </c>
    </row>
    <row r="87" spans="1:3" ht="14.25" customHeight="1" x14ac:dyDescent="0.45">
      <c r="A87" s="15" t="s">
        <v>837</v>
      </c>
      <c r="B87" s="15" t="s">
        <v>160</v>
      </c>
      <c r="C87" s="16">
        <v>404</v>
      </c>
    </row>
    <row r="88" spans="1:3" ht="14.25" customHeight="1" x14ac:dyDescent="0.45">
      <c r="A88" s="15" t="s">
        <v>845</v>
      </c>
      <c r="B88" s="15" t="s">
        <v>406</v>
      </c>
      <c r="C88" s="16">
        <v>404</v>
      </c>
    </row>
    <row r="89" spans="1:3" ht="14.25" customHeight="1" x14ac:dyDescent="0.45">
      <c r="A89" s="15" t="s">
        <v>855</v>
      </c>
      <c r="B89" s="15" t="s">
        <v>168</v>
      </c>
      <c r="C89" s="16">
        <v>404</v>
      </c>
    </row>
    <row r="90" spans="1:3" ht="14.25" customHeight="1" x14ac:dyDescent="0.45">
      <c r="A90" s="15" t="s">
        <v>1087</v>
      </c>
      <c r="B90" s="15" t="s">
        <v>1088</v>
      </c>
      <c r="C90" s="16">
        <v>404</v>
      </c>
    </row>
    <row r="91" spans="1:3" ht="14.25" customHeight="1" x14ac:dyDescent="0.45">
      <c r="A91" s="15" t="s">
        <v>974</v>
      </c>
      <c r="B91" s="15" t="s">
        <v>442</v>
      </c>
      <c r="C91" s="16">
        <v>404</v>
      </c>
    </row>
    <row r="92" spans="1:3" ht="14.25" customHeight="1" x14ac:dyDescent="0.45">
      <c r="A92" s="15" t="s">
        <v>1102</v>
      </c>
      <c r="B92" s="15" t="s">
        <v>254</v>
      </c>
      <c r="C92" s="16">
        <v>404</v>
      </c>
    </row>
    <row r="93" spans="1:3" ht="14.25" customHeight="1" x14ac:dyDescent="0.45">
      <c r="A93" s="15" t="s">
        <v>1110</v>
      </c>
      <c r="B93" s="15" t="s">
        <v>723</v>
      </c>
      <c r="C93" s="16">
        <v>404</v>
      </c>
    </row>
    <row r="94" spans="1:3" ht="14.25" customHeight="1" x14ac:dyDescent="0.45">
      <c r="A94" s="17" t="s">
        <v>1117</v>
      </c>
      <c r="B94" s="17" t="s">
        <v>160</v>
      </c>
      <c r="C94" s="18">
        <v>405</v>
      </c>
    </row>
    <row r="95" spans="1:3" ht="14.25" customHeight="1" x14ac:dyDescent="0.45">
      <c r="A95" s="17" t="s">
        <v>1125</v>
      </c>
      <c r="B95" s="17" t="s">
        <v>1126</v>
      </c>
      <c r="C95" s="18">
        <v>405</v>
      </c>
    </row>
    <row r="96" spans="1:3" ht="14.25" customHeight="1" x14ac:dyDescent="0.45">
      <c r="A96" s="17" t="s">
        <v>1134</v>
      </c>
      <c r="B96" s="17" t="s">
        <v>1135</v>
      </c>
      <c r="C96" s="18">
        <v>405</v>
      </c>
    </row>
    <row r="97" spans="1:3" ht="14.25" customHeight="1" x14ac:dyDescent="0.45">
      <c r="A97" s="17" t="s">
        <v>1144</v>
      </c>
      <c r="B97" s="17" t="s">
        <v>949</v>
      </c>
      <c r="C97" s="18">
        <v>405</v>
      </c>
    </row>
    <row r="98" spans="1:3" ht="14.25" customHeight="1" x14ac:dyDescent="0.45">
      <c r="A98" s="17" t="s">
        <v>1152</v>
      </c>
      <c r="B98" s="17" t="s">
        <v>160</v>
      </c>
      <c r="C98" s="18">
        <v>405</v>
      </c>
    </row>
    <row r="99" spans="1:3" ht="14.25" customHeight="1" x14ac:dyDescent="0.45">
      <c r="A99" s="17" t="s">
        <v>1160</v>
      </c>
      <c r="B99" s="17" t="s">
        <v>269</v>
      </c>
      <c r="C99" s="18">
        <v>405</v>
      </c>
    </row>
    <row r="100" spans="1:3" ht="14.25" customHeight="1" x14ac:dyDescent="0.45">
      <c r="A100" s="17" t="s">
        <v>1160</v>
      </c>
      <c r="B100" s="17" t="s">
        <v>515</v>
      </c>
      <c r="C100" s="18">
        <v>405</v>
      </c>
    </row>
    <row r="101" spans="1:3" ht="14.25" customHeight="1" x14ac:dyDescent="0.45">
      <c r="A101" s="17" t="s">
        <v>1175</v>
      </c>
      <c r="B101" s="17" t="s">
        <v>160</v>
      </c>
      <c r="C101" s="18">
        <v>405</v>
      </c>
    </row>
    <row r="102" spans="1:3" ht="14.25" customHeight="1" x14ac:dyDescent="0.45">
      <c r="A102" s="17" t="s">
        <v>1182</v>
      </c>
      <c r="B102" s="17" t="s">
        <v>134</v>
      </c>
      <c r="C102" s="18">
        <v>405</v>
      </c>
    </row>
    <row r="103" spans="1:3" ht="14.25" customHeight="1" x14ac:dyDescent="0.45">
      <c r="A103" s="17" t="s">
        <v>1190</v>
      </c>
      <c r="B103" s="17" t="s">
        <v>960</v>
      </c>
      <c r="C103" s="18">
        <v>405</v>
      </c>
    </row>
    <row r="104" spans="1:3" ht="14.25" customHeight="1" x14ac:dyDescent="0.45">
      <c r="A104" s="17" t="s">
        <v>1198</v>
      </c>
      <c r="B104" s="17" t="s">
        <v>254</v>
      </c>
      <c r="C104" s="18">
        <v>405</v>
      </c>
    </row>
    <row r="105" spans="1:3" ht="14.25" customHeight="1" x14ac:dyDescent="0.45">
      <c r="A105" s="17" t="s">
        <v>1206</v>
      </c>
      <c r="B105" s="17" t="s">
        <v>146</v>
      </c>
      <c r="C105" s="18">
        <v>405</v>
      </c>
    </row>
    <row r="106" spans="1:3" ht="14.25" customHeight="1" x14ac:dyDescent="0.45">
      <c r="A106" s="17" t="s">
        <v>1215</v>
      </c>
      <c r="B106" s="17" t="s">
        <v>60</v>
      </c>
      <c r="C106" s="18">
        <v>405</v>
      </c>
    </row>
    <row r="107" spans="1:3" ht="14.25" customHeight="1" x14ac:dyDescent="0.45">
      <c r="A107" s="17" t="s">
        <v>1224</v>
      </c>
      <c r="B107" s="17" t="s">
        <v>160</v>
      </c>
      <c r="C107" s="18">
        <v>405</v>
      </c>
    </row>
    <row r="108" spans="1:3" ht="14.25" customHeight="1" x14ac:dyDescent="0.45">
      <c r="A108" s="17" t="s">
        <v>1230</v>
      </c>
      <c r="B108" s="17" t="s">
        <v>949</v>
      </c>
      <c r="C108" s="18">
        <v>405</v>
      </c>
    </row>
    <row r="109" spans="1:3" ht="14.25" customHeight="1" x14ac:dyDescent="0.45">
      <c r="A109" s="17" t="s">
        <v>1238</v>
      </c>
      <c r="B109" s="17" t="s">
        <v>1239</v>
      </c>
      <c r="C109" s="18">
        <v>405</v>
      </c>
    </row>
    <row r="110" spans="1:3" ht="14.25" customHeight="1" x14ac:dyDescent="0.45">
      <c r="A110" s="17" t="s">
        <v>1247</v>
      </c>
      <c r="B110" s="17" t="s">
        <v>222</v>
      </c>
      <c r="C110" s="18">
        <v>405</v>
      </c>
    </row>
    <row r="111" spans="1:3" ht="14.25" customHeight="1" x14ac:dyDescent="0.45">
      <c r="A111" s="17" t="s">
        <v>1256</v>
      </c>
      <c r="B111" s="17" t="s">
        <v>254</v>
      </c>
      <c r="C111" s="18">
        <v>405</v>
      </c>
    </row>
    <row r="112" spans="1:3" ht="14.25" customHeight="1" x14ac:dyDescent="0.45">
      <c r="A112" s="17" t="s">
        <v>1262</v>
      </c>
      <c r="B112" s="17" t="s">
        <v>70</v>
      </c>
      <c r="C112" s="18">
        <v>405</v>
      </c>
    </row>
    <row r="113" spans="1:3" ht="14.25" customHeight="1" x14ac:dyDescent="0.45">
      <c r="A113" s="19" t="s">
        <v>1270</v>
      </c>
      <c r="B113" s="19" t="s">
        <v>504</v>
      </c>
      <c r="C113" s="20">
        <v>406</v>
      </c>
    </row>
    <row r="114" spans="1:3" ht="14.25" customHeight="1" x14ac:dyDescent="0.45">
      <c r="A114" s="19" t="s">
        <v>1279</v>
      </c>
      <c r="B114" s="19" t="s">
        <v>1280</v>
      </c>
      <c r="C114" s="20">
        <v>406</v>
      </c>
    </row>
    <row r="115" spans="1:3" ht="14.25" customHeight="1" x14ac:dyDescent="0.45">
      <c r="A115" s="19" t="s">
        <v>1288</v>
      </c>
      <c r="B115" s="19" t="s">
        <v>363</v>
      </c>
      <c r="C115" s="20">
        <v>406</v>
      </c>
    </row>
    <row r="116" spans="1:3" ht="14.25" customHeight="1" x14ac:dyDescent="0.45">
      <c r="A116" s="19" t="s">
        <v>1296</v>
      </c>
      <c r="B116" s="19" t="s">
        <v>1297</v>
      </c>
      <c r="C116" s="20">
        <v>406</v>
      </c>
    </row>
    <row r="117" spans="1:3" ht="14.25" customHeight="1" x14ac:dyDescent="0.45">
      <c r="A117" s="19" t="s">
        <v>1313</v>
      </c>
      <c r="B117" s="19" t="s">
        <v>386</v>
      </c>
      <c r="C117" s="20">
        <v>406</v>
      </c>
    </row>
    <row r="118" spans="1:3" ht="14.25" customHeight="1" x14ac:dyDescent="0.45">
      <c r="A118" s="19" t="s">
        <v>1320</v>
      </c>
      <c r="B118" s="19" t="s">
        <v>21</v>
      </c>
      <c r="C118" s="20">
        <v>406</v>
      </c>
    </row>
    <row r="119" spans="1:3" ht="14.25" customHeight="1" x14ac:dyDescent="0.45">
      <c r="A119" s="19" t="s">
        <v>1329</v>
      </c>
      <c r="B119" s="19" t="s">
        <v>269</v>
      </c>
      <c r="C119" s="20">
        <v>406</v>
      </c>
    </row>
    <row r="120" spans="1:3" ht="14.25" customHeight="1" x14ac:dyDescent="0.45">
      <c r="A120" s="19" t="s">
        <v>1335</v>
      </c>
      <c r="B120" s="19" t="s">
        <v>158</v>
      </c>
      <c r="C120" s="20">
        <v>406</v>
      </c>
    </row>
    <row r="121" spans="1:3" ht="14.25" customHeight="1" x14ac:dyDescent="0.45">
      <c r="A121" s="19" t="s">
        <v>1335</v>
      </c>
      <c r="B121" s="19" t="s">
        <v>172</v>
      </c>
      <c r="C121" s="20">
        <v>406</v>
      </c>
    </row>
    <row r="122" spans="1:3" ht="14.25" customHeight="1" x14ac:dyDescent="0.45">
      <c r="A122" s="19" t="s">
        <v>1349</v>
      </c>
      <c r="B122" s="19" t="s">
        <v>112</v>
      </c>
      <c r="C122" s="20">
        <v>406</v>
      </c>
    </row>
    <row r="123" spans="1:3" ht="14.25" customHeight="1" x14ac:dyDescent="0.45">
      <c r="A123" s="19" t="s">
        <v>1359</v>
      </c>
      <c r="B123" s="19" t="s">
        <v>259</v>
      </c>
      <c r="C123" s="20">
        <v>406</v>
      </c>
    </row>
    <row r="124" spans="1:3" ht="14.25" customHeight="1" x14ac:dyDescent="0.45">
      <c r="A124" s="19" t="s">
        <v>1365</v>
      </c>
      <c r="B124" s="19" t="s">
        <v>406</v>
      </c>
      <c r="C124" s="20">
        <v>406</v>
      </c>
    </row>
    <row r="125" spans="1:3" ht="14.25" customHeight="1" x14ac:dyDescent="0.45">
      <c r="A125" s="19" t="s">
        <v>1373</v>
      </c>
      <c r="B125" s="19" t="s">
        <v>1374</v>
      </c>
      <c r="C125" s="20">
        <v>406</v>
      </c>
    </row>
    <row r="126" spans="1:3" ht="14.25" customHeight="1" x14ac:dyDescent="0.45">
      <c r="A126" s="19" t="s">
        <v>1385</v>
      </c>
      <c r="B126" s="19" t="s">
        <v>1386</v>
      </c>
      <c r="C126" s="20">
        <v>406</v>
      </c>
    </row>
    <row r="127" spans="1:3" ht="14.25" customHeight="1" x14ac:dyDescent="0.45">
      <c r="A127" s="19" t="s">
        <v>1394</v>
      </c>
      <c r="B127" s="19" t="s">
        <v>1395</v>
      </c>
      <c r="C127" s="20">
        <v>406</v>
      </c>
    </row>
    <row r="128" spans="1:3" ht="14.25" customHeight="1" x14ac:dyDescent="0.45">
      <c r="A128" s="19" t="s">
        <v>1402</v>
      </c>
      <c r="B128" s="19" t="s">
        <v>577</v>
      </c>
      <c r="C128" s="20">
        <v>406</v>
      </c>
    </row>
    <row r="129" spans="1:3" ht="14.25" customHeight="1" x14ac:dyDescent="0.45">
      <c r="A129" s="19" t="s">
        <v>1410</v>
      </c>
      <c r="B129" s="19" t="s">
        <v>739</v>
      </c>
      <c r="C129" s="20">
        <v>406</v>
      </c>
    </row>
    <row r="130" spans="1:3" ht="14.25" customHeight="1" x14ac:dyDescent="0.45">
      <c r="A130" s="19" t="s">
        <v>1419</v>
      </c>
      <c r="B130" s="19" t="s">
        <v>363</v>
      </c>
      <c r="C130" s="20">
        <v>406</v>
      </c>
    </row>
    <row r="131" spans="1:3" ht="14.25" customHeight="1" x14ac:dyDescent="0.45">
      <c r="A131" s="19" t="s">
        <v>1427</v>
      </c>
      <c r="B131" s="19" t="s">
        <v>542</v>
      </c>
      <c r="C131" s="20">
        <v>406</v>
      </c>
    </row>
    <row r="132" spans="1:3" ht="14.25" customHeight="1" x14ac:dyDescent="0.45">
      <c r="A132" s="19" t="s">
        <v>1436</v>
      </c>
      <c r="B132" s="19" t="s">
        <v>1437</v>
      </c>
      <c r="C132" s="20">
        <v>406</v>
      </c>
    </row>
    <row r="133" spans="1:3" ht="14.25" customHeight="1" x14ac:dyDescent="0.45">
      <c r="A133" s="19" t="s">
        <v>1444</v>
      </c>
      <c r="B133" s="19" t="s">
        <v>1445</v>
      </c>
      <c r="C133" s="20">
        <v>406</v>
      </c>
    </row>
    <row r="134" spans="1:3" ht="14.25" customHeight="1" x14ac:dyDescent="0.45">
      <c r="A134" s="19" t="s">
        <v>1452</v>
      </c>
      <c r="B134" s="19" t="s">
        <v>949</v>
      </c>
      <c r="C134" s="20">
        <v>406</v>
      </c>
    </row>
    <row r="135" spans="1:3" ht="14.25" customHeight="1" x14ac:dyDescent="0.45">
      <c r="A135" s="19" t="s">
        <v>1461</v>
      </c>
      <c r="B135" s="19" t="s">
        <v>712</v>
      </c>
      <c r="C135" s="20">
        <v>406</v>
      </c>
    </row>
    <row r="136" spans="1:3" ht="14.25" customHeight="1" x14ac:dyDescent="0.45">
      <c r="A136" s="19" t="s">
        <v>1470</v>
      </c>
      <c r="B136" s="19" t="s">
        <v>739</v>
      </c>
      <c r="C136" s="20">
        <v>406</v>
      </c>
    </row>
    <row r="137" spans="1:3" ht="14.25" customHeight="1" x14ac:dyDescent="0.45">
      <c r="A137" s="21" t="s">
        <v>1478</v>
      </c>
      <c r="B137" s="21" t="s">
        <v>160</v>
      </c>
      <c r="C137" s="22">
        <v>508</v>
      </c>
    </row>
    <row r="138" spans="1:3" ht="14.25" customHeight="1" x14ac:dyDescent="0.45">
      <c r="A138" s="21" t="s">
        <v>1486</v>
      </c>
      <c r="B138" s="21" t="s">
        <v>134</v>
      </c>
      <c r="C138" s="22">
        <v>508</v>
      </c>
    </row>
    <row r="139" spans="1:3" ht="14.25" customHeight="1" x14ac:dyDescent="0.45">
      <c r="A139" s="21" t="s">
        <v>1495</v>
      </c>
      <c r="B139" s="21" t="s">
        <v>363</v>
      </c>
      <c r="C139" s="22">
        <v>508</v>
      </c>
    </row>
    <row r="140" spans="1:3" ht="14.25" customHeight="1" x14ac:dyDescent="0.45">
      <c r="A140" s="21" t="s">
        <v>1504</v>
      </c>
      <c r="B140" s="21" t="s">
        <v>254</v>
      </c>
      <c r="C140" s="22">
        <v>508</v>
      </c>
    </row>
    <row r="141" spans="1:3" ht="14.25" customHeight="1" x14ac:dyDescent="0.45">
      <c r="A141" s="21" t="s">
        <v>1510</v>
      </c>
      <c r="B141" s="21" t="s">
        <v>1386</v>
      </c>
      <c r="C141" s="22">
        <v>508</v>
      </c>
    </row>
    <row r="142" spans="1:3" ht="14.25" customHeight="1" x14ac:dyDescent="0.45">
      <c r="A142" s="21" t="s">
        <v>1517</v>
      </c>
      <c r="B142" s="21" t="s">
        <v>804</v>
      </c>
      <c r="C142" s="22">
        <v>508</v>
      </c>
    </row>
    <row r="143" spans="1:3" ht="14.25" customHeight="1" x14ac:dyDescent="0.45">
      <c r="A143" s="21" t="s">
        <v>1525</v>
      </c>
      <c r="B143" s="21" t="s">
        <v>35</v>
      </c>
      <c r="C143" s="22">
        <v>508</v>
      </c>
    </row>
    <row r="144" spans="1:3" ht="14.25" customHeight="1" x14ac:dyDescent="0.45">
      <c r="A144" s="21" t="s">
        <v>1532</v>
      </c>
      <c r="B144" s="21" t="s">
        <v>807</v>
      </c>
      <c r="C144" s="22">
        <v>508</v>
      </c>
    </row>
    <row r="145" spans="1:3" ht="14.25" customHeight="1" x14ac:dyDescent="0.45">
      <c r="A145" s="21" t="s">
        <v>1541</v>
      </c>
      <c r="B145" s="21" t="s">
        <v>1542</v>
      </c>
      <c r="C145" s="22">
        <v>508</v>
      </c>
    </row>
    <row r="146" spans="1:3" ht="14.25" customHeight="1" x14ac:dyDescent="0.45">
      <c r="A146" s="21" t="s">
        <v>1550</v>
      </c>
      <c r="B146" s="21" t="s">
        <v>226</v>
      </c>
      <c r="C146" s="22">
        <v>508</v>
      </c>
    </row>
    <row r="147" spans="1:3" ht="14.25" customHeight="1" x14ac:dyDescent="0.45">
      <c r="A147" s="21" t="s">
        <v>863</v>
      </c>
      <c r="B147" s="21" t="s">
        <v>864</v>
      </c>
      <c r="C147" s="22">
        <v>508</v>
      </c>
    </row>
    <row r="148" spans="1:3" ht="14.25" customHeight="1" x14ac:dyDescent="0.45">
      <c r="A148" s="21" t="s">
        <v>1559</v>
      </c>
      <c r="B148" s="21" t="s">
        <v>423</v>
      </c>
      <c r="C148" s="22">
        <v>508</v>
      </c>
    </row>
    <row r="149" spans="1:3" ht="14.25" customHeight="1" x14ac:dyDescent="0.45">
      <c r="A149" s="21" t="s">
        <v>1567</v>
      </c>
      <c r="B149" s="21" t="s">
        <v>35</v>
      </c>
      <c r="C149" s="22">
        <v>508</v>
      </c>
    </row>
    <row r="150" spans="1:3" ht="14.25" customHeight="1" x14ac:dyDescent="0.45">
      <c r="A150" s="21" t="s">
        <v>1576</v>
      </c>
      <c r="B150" s="21" t="s">
        <v>1577</v>
      </c>
      <c r="C150" s="22">
        <v>508</v>
      </c>
    </row>
    <row r="151" spans="1:3" ht="14.25" customHeight="1" x14ac:dyDescent="0.45">
      <c r="A151" s="21" t="s">
        <v>1584</v>
      </c>
      <c r="B151" s="21" t="s">
        <v>1585</v>
      </c>
      <c r="C151" s="22">
        <v>508</v>
      </c>
    </row>
    <row r="152" spans="1:3" ht="14.25" customHeight="1" x14ac:dyDescent="0.45">
      <c r="A152" s="21" t="s">
        <v>1592</v>
      </c>
      <c r="B152" s="21" t="s">
        <v>1593</v>
      </c>
      <c r="C152" s="22">
        <v>508</v>
      </c>
    </row>
    <row r="153" spans="1:3" ht="14.25" customHeight="1" x14ac:dyDescent="0.45">
      <c r="A153" s="21" t="s">
        <v>1600</v>
      </c>
      <c r="B153" s="21" t="s">
        <v>1601</v>
      </c>
      <c r="C153" s="22">
        <v>508</v>
      </c>
    </row>
    <row r="154" spans="1:3" ht="14.25" customHeight="1" x14ac:dyDescent="0.45">
      <c r="A154" s="21" t="s">
        <v>1609</v>
      </c>
      <c r="B154" s="21" t="s">
        <v>1610</v>
      </c>
      <c r="C154" s="22">
        <v>508</v>
      </c>
    </row>
    <row r="155" spans="1:3" ht="14.25" customHeight="1" x14ac:dyDescent="0.45">
      <c r="A155" s="21" t="s">
        <v>1617</v>
      </c>
      <c r="B155" s="21" t="s">
        <v>1618</v>
      </c>
      <c r="C155" s="22">
        <v>508</v>
      </c>
    </row>
    <row r="156" spans="1:3" ht="14.25" customHeight="1" x14ac:dyDescent="0.45">
      <c r="A156" s="21" t="s">
        <v>1305</v>
      </c>
      <c r="B156" s="21" t="s">
        <v>442</v>
      </c>
      <c r="C156" s="22">
        <v>508</v>
      </c>
    </row>
    <row r="157" spans="1:3" ht="14.25" customHeight="1" x14ac:dyDescent="0.45">
      <c r="A157" s="21" t="s">
        <v>1626</v>
      </c>
      <c r="B157" s="21" t="s">
        <v>386</v>
      </c>
      <c r="C157" s="22">
        <v>508</v>
      </c>
    </row>
  </sheetData>
  <autoFilter ref="A1:C157"/>
  <pageMargins left="2.4712778429073854" right="0.75" top="0.1992966002344666" bottom="0.17936694021101993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8"/>
  <sheetViews>
    <sheetView tabSelected="1" workbookViewId="0">
      <selection activeCell="K119" sqref="K119"/>
    </sheetView>
  </sheetViews>
  <sheetFormatPr defaultColWidth="14.3984375" defaultRowHeight="15" customHeight="1" x14ac:dyDescent="0.45"/>
  <cols>
    <col min="1" max="1" width="17.73046875" customWidth="1"/>
    <col min="2" max="2" width="10.1328125" customWidth="1"/>
    <col min="3" max="3" width="9.53125" customWidth="1"/>
    <col min="4" max="6" width="10.1328125" customWidth="1"/>
    <col min="7" max="8" width="11.265625" customWidth="1"/>
    <col min="9" max="9" width="10.1328125" customWidth="1"/>
    <col min="10" max="10" width="16" customWidth="1"/>
    <col min="11" max="11" width="16.53125" customWidth="1"/>
  </cols>
  <sheetData>
    <row r="1" spans="1:11" ht="14.25" customHeight="1" x14ac:dyDescent="0.45">
      <c r="A1" s="1" t="s">
        <v>1808</v>
      </c>
      <c r="B1" s="2" t="s">
        <v>5</v>
      </c>
      <c r="C1" s="23" t="s">
        <v>1809</v>
      </c>
      <c r="D1" s="24" t="s">
        <v>1810</v>
      </c>
      <c r="E1" s="24" t="s">
        <v>1811</v>
      </c>
      <c r="F1" s="24" t="s">
        <v>1812</v>
      </c>
      <c r="G1" s="24" t="s">
        <v>1813</v>
      </c>
      <c r="H1" s="24" t="s">
        <v>1814</v>
      </c>
      <c r="I1" s="24" t="s">
        <v>1815</v>
      </c>
      <c r="J1" s="23" t="s">
        <v>1816</v>
      </c>
      <c r="K1" s="25" t="s">
        <v>1817</v>
      </c>
    </row>
    <row r="2" spans="1:11" ht="14.25" customHeight="1" x14ac:dyDescent="0.45">
      <c r="A2" s="4" t="s">
        <v>1818</v>
      </c>
      <c r="B2" s="5">
        <v>8</v>
      </c>
      <c r="C2" s="27">
        <v>33</v>
      </c>
      <c r="D2" s="26">
        <v>5</v>
      </c>
      <c r="E2" s="26">
        <v>3</v>
      </c>
      <c r="F2" s="26">
        <v>3</v>
      </c>
      <c r="G2" s="26">
        <v>10</v>
      </c>
      <c r="H2" s="26">
        <v>9</v>
      </c>
      <c r="I2" s="26">
        <v>0</v>
      </c>
      <c r="J2" s="28">
        <f t="shared" ref="J2:J158" si="0">SUM(D2:I2)</f>
        <v>30</v>
      </c>
      <c r="K2" s="29">
        <f t="shared" ref="K2:K158" si="1">SUM(C2,J2)</f>
        <v>63</v>
      </c>
    </row>
    <row r="3" spans="1:11" ht="14.25" customHeight="1" x14ac:dyDescent="0.45">
      <c r="A3" s="4" t="s">
        <v>1819</v>
      </c>
      <c r="B3" s="5">
        <v>8</v>
      </c>
      <c r="C3" s="27">
        <v>39</v>
      </c>
      <c r="D3" s="26">
        <v>5</v>
      </c>
      <c r="E3" s="26">
        <v>4</v>
      </c>
      <c r="F3" s="26">
        <v>2</v>
      </c>
      <c r="G3" s="26">
        <v>7</v>
      </c>
      <c r="H3" s="26">
        <v>1</v>
      </c>
      <c r="I3" s="26">
        <v>3</v>
      </c>
      <c r="J3" s="28">
        <f t="shared" si="0"/>
        <v>22</v>
      </c>
      <c r="K3" s="29">
        <f t="shared" si="1"/>
        <v>61</v>
      </c>
    </row>
    <row r="4" spans="1:11" ht="14.25" customHeight="1" x14ac:dyDescent="0.45">
      <c r="A4" s="4" t="s">
        <v>1820</v>
      </c>
      <c r="B4" s="5">
        <v>8</v>
      </c>
      <c r="C4" s="27">
        <v>24</v>
      </c>
      <c r="D4" s="26">
        <v>3</v>
      </c>
      <c r="E4" s="26">
        <v>5</v>
      </c>
      <c r="F4" s="26">
        <v>3</v>
      </c>
      <c r="G4" s="26">
        <v>9</v>
      </c>
      <c r="H4" s="26">
        <v>12</v>
      </c>
      <c r="I4" s="26">
        <v>3</v>
      </c>
      <c r="J4" s="28">
        <f t="shared" si="0"/>
        <v>35</v>
      </c>
      <c r="K4" s="29">
        <f t="shared" si="1"/>
        <v>59</v>
      </c>
    </row>
    <row r="5" spans="1:11" ht="14.25" customHeight="1" x14ac:dyDescent="0.45">
      <c r="A5" s="4" t="s">
        <v>1821</v>
      </c>
      <c r="B5" s="5">
        <v>8</v>
      </c>
      <c r="C5" s="27">
        <v>27</v>
      </c>
      <c r="D5" s="26">
        <v>5</v>
      </c>
      <c r="E5" s="26">
        <v>5</v>
      </c>
      <c r="F5" s="26">
        <v>2</v>
      </c>
      <c r="G5" s="26">
        <v>7</v>
      </c>
      <c r="H5" s="26">
        <v>9</v>
      </c>
      <c r="I5" s="26">
        <v>3</v>
      </c>
      <c r="J5" s="28">
        <f t="shared" si="0"/>
        <v>31</v>
      </c>
      <c r="K5" s="29">
        <f t="shared" si="1"/>
        <v>58</v>
      </c>
    </row>
    <row r="6" spans="1:11" ht="14.25" customHeight="1" x14ac:dyDescent="0.45">
      <c r="A6" s="4" t="s">
        <v>1822</v>
      </c>
      <c r="B6" s="5">
        <v>8</v>
      </c>
      <c r="C6" s="27">
        <v>27</v>
      </c>
      <c r="D6" s="26">
        <v>4</v>
      </c>
      <c r="E6" s="26">
        <v>5</v>
      </c>
      <c r="F6" s="26">
        <v>2</v>
      </c>
      <c r="G6" s="26">
        <v>5</v>
      </c>
      <c r="H6" s="26">
        <v>10</v>
      </c>
      <c r="I6" s="26">
        <v>3</v>
      </c>
      <c r="J6" s="28">
        <f t="shared" si="0"/>
        <v>29</v>
      </c>
      <c r="K6" s="29">
        <f t="shared" si="1"/>
        <v>56</v>
      </c>
    </row>
    <row r="7" spans="1:11" ht="14.25" customHeight="1" x14ac:dyDescent="0.45">
      <c r="A7" s="4" t="s">
        <v>1823</v>
      </c>
      <c r="B7" s="5">
        <v>8</v>
      </c>
      <c r="C7" s="27">
        <v>30</v>
      </c>
      <c r="D7" s="26">
        <v>0</v>
      </c>
      <c r="E7" s="26">
        <v>2</v>
      </c>
      <c r="F7" s="26">
        <v>2</v>
      </c>
      <c r="G7" s="26">
        <v>5</v>
      </c>
      <c r="H7" s="26">
        <v>13</v>
      </c>
      <c r="I7" s="26">
        <v>2</v>
      </c>
      <c r="J7" s="28">
        <f t="shared" si="0"/>
        <v>24</v>
      </c>
      <c r="K7" s="29">
        <f t="shared" si="1"/>
        <v>54</v>
      </c>
    </row>
    <row r="8" spans="1:11" ht="14.25" customHeight="1" x14ac:dyDescent="0.45">
      <c r="A8" s="4" t="s">
        <v>1824</v>
      </c>
      <c r="B8" s="5">
        <v>8</v>
      </c>
      <c r="C8" s="27">
        <v>18</v>
      </c>
      <c r="D8" s="26">
        <v>3</v>
      </c>
      <c r="E8" s="26">
        <v>5</v>
      </c>
      <c r="F8" s="26">
        <v>2</v>
      </c>
      <c r="G8" s="26">
        <v>7</v>
      </c>
      <c r="H8" s="26">
        <v>14</v>
      </c>
      <c r="I8" s="26">
        <v>5</v>
      </c>
      <c r="J8" s="28">
        <f t="shared" si="0"/>
        <v>36</v>
      </c>
      <c r="K8" s="29">
        <f t="shared" si="1"/>
        <v>54</v>
      </c>
    </row>
    <row r="9" spans="1:11" ht="14.25" customHeight="1" x14ac:dyDescent="0.45">
      <c r="A9" s="4" t="s">
        <v>1825</v>
      </c>
      <c r="B9" s="5">
        <v>8</v>
      </c>
      <c r="C9" s="27">
        <v>33</v>
      </c>
      <c r="D9" s="26">
        <v>0</v>
      </c>
      <c r="E9" s="26">
        <v>2</v>
      </c>
      <c r="F9" s="26">
        <v>1</v>
      </c>
      <c r="G9" s="26">
        <v>6</v>
      </c>
      <c r="H9" s="26">
        <v>9</v>
      </c>
      <c r="I9" s="26">
        <v>3</v>
      </c>
      <c r="J9" s="28">
        <f t="shared" si="0"/>
        <v>21</v>
      </c>
      <c r="K9" s="29">
        <f t="shared" si="1"/>
        <v>54</v>
      </c>
    </row>
    <row r="10" spans="1:11" ht="14.25" customHeight="1" x14ac:dyDescent="0.45">
      <c r="A10" s="4" t="s">
        <v>1826</v>
      </c>
      <c r="B10" s="5">
        <v>8</v>
      </c>
      <c r="C10" s="27">
        <v>27</v>
      </c>
      <c r="D10" s="26">
        <v>4</v>
      </c>
      <c r="E10" s="26">
        <v>2</v>
      </c>
      <c r="F10" s="26">
        <v>2</v>
      </c>
      <c r="G10" s="26">
        <v>8</v>
      </c>
      <c r="H10" s="26">
        <v>11</v>
      </c>
      <c r="I10" s="26">
        <v>0</v>
      </c>
      <c r="J10" s="28">
        <f t="shared" si="0"/>
        <v>27</v>
      </c>
      <c r="K10" s="29">
        <f t="shared" si="1"/>
        <v>54</v>
      </c>
    </row>
    <row r="11" spans="1:11" ht="14.25" customHeight="1" x14ac:dyDescent="0.45">
      <c r="A11" s="4" t="s">
        <v>1827</v>
      </c>
      <c r="B11" s="5">
        <v>8</v>
      </c>
      <c r="C11" s="27">
        <v>15</v>
      </c>
      <c r="D11" s="26">
        <v>7</v>
      </c>
      <c r="E11" s="26">
        <v>4</v>
      </c>
      <c r="F11" s="26">
        <v>2</v>
      </c>
      <c r="G11" s="26">
        <v>9</v>
      </c>
      <c r="H11" s="26">
        <v>12</v>
      </c>
      <c r="I11" s="26">
        <v>5</v>
      </c>
      <c r="J11" s="28">
        <f t="shared" si="0"/>
        <v>39</v>
      </c>
      <c r="K11" s="29">
        <f t="shared" si="1"/>
        <v>54</v>
      </c>
    </row>
    <row r="12" spans="1:11" ht="14.25" customHeight="1" x14ac:dyDescent="0.45">
      <c r="A12" s="4" t="s">
        <v>1828</v>
      </c>
      <c r="B12" s="5">
        <v>8</v>
      </c>
      <c r="C12" s="27">
        <v>24</v>
      </c>
      <c r="D12" s="26">
        <v>0</v>
      </c>
      <c r="E12" s="26">
        <v>1</v>
      </c>
      <c r="F12" s="26">
        <v>1</v>
      </c>
      <c r="G12" s="26">
        <v>6</v>
      </c>
      <c r="H12" s="26">
        <v>12</v>
      </c>
      <c r="I12" s="26">
        <v>4</v>
      </c>
      <c r="J12" s="28">
        <f t="shared" si="0"/>
        <v>24</v>
      </c>
      <c r="K12" s="29">
        <f t="shared" si="1"/>
        <v>48</v>
      </c>
    </row>
    <row r="13" spans="1:11" ht="14.25" customHeight="1" x14ac:dyDescent="0.45">
      <c r="A13" s="4" t="s">
        <v>1829</v>
      </c>
      <c r="B13" s="5">
        <v>8</v>
      </c>
      <c r="C13" s="27">
        <v>18</v>
      </c>
      <c r="D13" s="26">
        <v>6</v>
      </c>
      <c r="E13" s="26">
        <v>5</v>
      </c>
      <c r="F13" s="26">
        <v>1</v>
      </c>
      <c r="G13" s="26">
        <v>4</v>
      </c>
      <c r="H13" s="26">
        <v>11</v>
      </c>
      <c r="I13" s="26">
        <v>3</v>
      </c>
      <c r="J13" s="28">
        <f t="shared" si="0"/>
        <v>30</v>
      </c>
      <c r="K13" s="29">
        <f t="shared" si="1"/>
        <v>48</v>
      </c>
    </row>
    <row r="14" spans="1:11" ht="14.25" customHeight="1" x14ac:dyDescent="0.45">
      <c r="A14" s="4" t="s">
        <v>1830</v>
      </c>
      <c r="B14" s="5">
        <v>8</v>
      </c>
      <c r="C14" s="27">
        <v>24</v>
      </c>
      <c r="D14" s="26">
        <v>0</v>
      </c>
      <c r="E14" s="26">
        <v>5</v>
      </c>
      <c r="F14" s="26">
        <v>2</v>
      </c>
      <c r="G14" s="26">
        <v>8</v>
      </c>
      <c r="H14" s="26">
        <v>4</v>
      </c>
      <c r="I14" s="26">
        <v>4</v>
      </c>
      <c r="J14" s="28">
        <f t="shared" si="0"/>
        <v>23</v>
      </c>
      <c r="K14" s="29">
        <f t="shared" si="1"/>
        <v>47</v>
      </c>
    </row>
    <row r="15" spans="1:11" ht="14.25" customHeight="1" x14ac:dyDescent="0.45">
      <c r="A15" s="4" t="s">
        <v>1831</v>
      </c>
      <c r="B15" s="5">
        <v>8</v>
      </c>
      <c r="C15" s="27">
        <v>18</v>
      </c>
      <c r="D15" s="26">
        <v>4</v>
      </c>
      <c r="E15" s="26">
        <v>3</v>
      </c>
      <c r="F15" s="26">
        <v>0</v>
      </c>
      <c r="G15" s="26">
        <v>6</v>
      </c>
      <c r="H15" s="26">
        <v>11</v>
      </c>
      <c r="I15" s="26">
        <v>4</v>
      </c>
      <c r="J15" s="28">
        <f t="shared" si="0"/>
        <v>28</v>
      </c>
      <c r="K15" s="29">
        <f t="shared" si="1"/>
        <v>46</v>
      </c>
    </row>
    <row r="16" spans="1:11" ht="14.25" customHeight="1" x14ac:dyDescent="0.45">
      <c r="A16" s="4" t="s">
        <v>1832</v>
      </c>
      <c r="B16" s="5">
        <v>8</v>
      </c>
      <c r="C16" s="27">
        <v>30</v>
      </c>
      <c r="D16" s="26">
        <v>1</v>
      </c>
      <c r="E16" s="26">
        <v>3</v>
      </c>
      <c r="F16" s="26">
        <v>0</v>
      </c>
      <c r="G16" s="26">
        <v>1</v>
      </c>
      <c r="H16" s="26">
        <v>7</v>
      </c>
      <c r="I16" s="26">
        <v>2</v>
      </c>
      <c r="J16" s="28">
        <f t="shared" si="0"/>
        <v>14</v>
      </c>
      <c r="K16" s="29">
        <f t="shared" si="1"/>
        <v>44</v>
      </c>
    </row>
    <row r="17" spans="1:11" ht="14.25" customHeight="1" x14ac:dyDescent="0.45">
      <c r="A17" s="4" t="s">
        <v>1833</v>
      </c>
      <c r="B17" s="5">
        <v>8</v>
      </c>
      <c r="C17" s="27">
        <v>15</v>
      </c>
      <c r="D17" s="26">
        <v>2</v>
      </c>
      <c r="E17" s="26">
        <v>4</v>
      </c>
      <c r="F17" s="26">
        <v>3</v>
      </c>
      <c r="G17" s="26">
        <v>7</v>
      </c>
      <c r="H17" s="26">
        <v>8</v>
      </c>
      <c r="I17" s="26">
        <v>4</v>
      </c>
      <c r="J17" s="28">
        <f t="shared" si="0"/>
        <v>28</v>
      </c>
      <c r="K17" s="29">
        <f t="shared" si="1"/>
        <v>43</v>
      </c>
    </row>
    <row r="18" spans="1:11" ht="14.25" customHeight="1" x14ac:dyDescent="0.45">
      <c r="A18" s="4" t="s">
        <v>1834</v>
      </c>
      <c r="B18" s="5">
        <v>8</v>
      </c>
      <c r="C18" s="27">
        <v>12</v>
      </c>
      <c r="D18" s="26">
        <v>6</v>
      </c>
      <c r="E18" s="26">
        <v>3</v>
      </c>
      <c r="F18" s="26">
        <v>0</v>
      </c>
      <c r="G18" s="26">
        <v>8</v>
      </c>
      <c r="H18" s="26">
        <v>11</v>
      </c>
      <c r="I18" s="26">
        <v>3</v>
      </c>
      <c r="J18" s="28">
        <f t="shared" si="0"/>
        <v>31</v>
      </c>
      <c r="K18" s="29">
        <f t="shared" si="1"/>
        <v>43</v>
      </c>
    </row>
    <row r="19" spans="1:11" ht="14.25" customHeight="1" x14ac:dyDescent="0.45">
      <c r="A19" s="4" t="s">
        <v>1835</v>
      </c>
      <c r="B19" s="5">
        <v>8</v>
      </c>
      <c r="C19" s="27">
        <v>27</v>
      </c>
      <c r="D19" s="26">
        <v>3</v>
      </c>
      <c r="E19" s="26">
        <v>3</v>
      </c>
      <c r="F19" s="26">
        <v>1</v>
      </c>
      <c r="G19" s="26">
        <v>3</v>
      </c>
      <c r="H19" s="26">
        <v>4</v>
      </c>
      <c r="I19" s="26">
        <v>1</v>
      </c>
      <c r="J19" s="28">
        <f t="shared" si="0"/>
        <v>15</v>
      </c>
      <c r="K19" s="29">
        <f t="shared" si="1"/>
        <v>42</v>
      </c>
    </row>
    <row r="20" spans="1:11" ht="14.25" customHeight="1" x14ac:dyDescent="0.45">
      <c r="A20" s="4" t="s">
        <v>1836</v>
      </c>
      <c r="B20" s="5">
        <v>8</v>
      </c>
      <c r="C20" s="27">
        <v>24</v>
      </c>
      <c r="D20" s="26">
        <v>7</v>
      </c>
      <c r="E20" s="26">
        <v>4</v>
      </c>
      <c r="F20" s="26">
        <v>0</v>
      </c>
      <c r="G20" s="26">
        <v>3</v>
      </c>
      <c r="H20" s="26">
        <v>0</v>
      </c>
      <c r="I20" s="26">
        <v>3</v>
      </c>
      <c r="J20" s="28">
        <f t="shared" si="0"/>
        <v>17</v>
      </c>
      <c r="K20" s="29">
        <f t="shared" si="1"/>
        <v>41</v>
      </c>
    </row>
    <row r="21" spans="1:11" ht="14.25" customHeight="1" x14ac:dyDescent="0.45">
      <c r="A21" s="4" t="s">
        <v>1837</v>
      </c>
      <c r="B21" s="5">
        <v>8</v>
      </c>
      <c r="C21" s="27">
        <v>21</v>
      </c>
      <c r="D21" s="26">
        <v>3</v>
      </c>
      <c r="E21" s="26">
        <v>2</v>
      </c>
      <c r="F21" s="26">
        <v>1</v>
      </c>
      <c r="G21" s="26">
        <v>4</v>
      </c>
      <c r="H21" s="26">
        <v>7</v>
      </c>
      <c r="I21" s="26">
        <v>3</v>
      </c>
      <c r="J21" s="28">
        <f t="shared" si="0"/>
        <v>20</v>
      </c>
      <c r="K21" s="29">
        <f t="shared" si="1"/>
        <v>41</v>
      </c>
    </row>
    <row r="22" spans="1:11" ht="14.25" customHeight="1" x14ac:dyDescent="0.45">
      <c r="A22" s="4" t="s">
        <v>1838</v>
      </c>
      <c r="B22" s="5">
        <v>8</v>
      </c>
      <c r="C22" s="27">
        <v>21</v>
      </c>
      <c r="D22" s="26">
        <v>3</v>
      </c>
      <c r="E22" s="26">
        <v>3</v>
      </c>
      <c r="F22" s="26">
        <v>1</v>
      </c>
      <c r="G22" s="26">
        <v>2</v>
      </c>
      <c r="H22" s="26">
        <v>8</v>
      </c>
      <c r="I22" s="26">
        <v>3</v>
      </c>
      <c r="J22" s="28">
        <f t="shared" si="0"/>
        <v>20</v>
      </c>
      <c r="K22" s="29">
        <f t="shared" si="1"/>
        <v>41</v>
      </c>
    </row>
    <row r="23" spans="1:11" ht="14.25" customHeight="1" x14ac:dyDescent="0.45">
      <c r="A23" s="4" t="s">
        <v>1839</v>
      </c>
      <c r="B23" s="5">
        <v>8</v>
      </c>
      <c r="C23" s="27">
        <v>12</v>
      </c>
      <c r="D23" s="26">
        <v>5</v>
      </c>
      <c r="E23" s="26">
        <v>3</v>
      </c>
      <c r="F23" s="26">
        <v>1</v>
      </c>
      <c r="G23" s="26">
        <v>7</v>
      </c>
      <c r="H23" s="26">
        <v>10</v>
      </c>
      <c r="I23" s="26">
        <v>2</v>
      </c>
      <c r="J23" s="28">
        <f t="shared" si="0"/>
        <v>28</v>
      </c>
      <c r="K23" s="29">
        <f t="shared" si="1"/>
        <v>40</v>
      </c>
    </row>
    <row r="24" spans="1:11" ht="14.25" customHeight="1" x14ac:dyDescent="0.45">
      <c r="A24" s="4" t="s">
        <v>1840</v>
      </c>
      <c r="B24" s="5">
        <v>8</v>
      </c>
      <c r="C24" s="27">
        <v>12</v>
      </c>
      <c r="D24" s="26">
        <v>7</v>
      </c>
      <c r="E24" s="26">
        <v>4</v>
      </c>
      <c r="F24" s="26">
        <v>3</v>
      </c>
      <c r="G24" s="26">
        <v>4</v>
      </c>
      <c r="H24" s="26">
        <v>8</v>
      </c>
      <c r="I24" s="26">
        <v>2</v>
      </c>
      <c r="J24" s="28">
        <f t="shared" si="0"/>
        <v>28</v>
      </c>
      <c r="K24" s="29">
        <f t="shared" si="1"/>
        <v>40</v>
      </c>
    </row>
    <row r="25" spans="1:11" ht="14.25" customHeight="1" x14ac:dyDescent="0.45">
      <c r="A25" s="4" t="s">
        <v>1841</v>
      </c>
      <c r="B25" s="5">
        <v>8</v>
      </c>
      <c r="C25" s="27">
        <v>24</v>
      </c>
      <c r="D25" s="26">
        <v>4</v>
      </c>
      <c r="E25" s="26">
        <v>2</v>
      </c>
      <c r="F25" s="26">
        <v>0</v>
      </c>
      <c r="G25" s="26">
        <v>4</v>
      </c>
      <c r="H25" s="26">
        <v>4</v>
      </c>
      <c r="I25" s="26">
        <v>1</v>
      </c>
      <c r="J25" s="28">
        <f t="shared" si="0"/>
        <v>15</v>
      </c>
      <c r="K25" s="29">
        <f t="shared" si="1"/>
        <v>39</v>
      </c>
    </row>
    <row r="26" spans="1:11" ht="14.25" customHeight="1" x14ac:dyDescent="0.45">
      <c r="A26" s="4" t="s">
        <v>1842</v>
      </c>
      <c r="B26" s="5">
        <v>8</v>
      </c>
      <c r="C26" s="27">
        <v>21</v>
      </c>
      <c r="D26" s="26">
        <v>5</v>
      </c>
      <c r="E26" s="26">
        <v>0</v>
      </c>
      <c r="F26" s="26">
        <v>0</v>
      </c>
      <c r="G26" s="26">
        <v>5</v>
      </c>
      <c r="H26" s="26">
        <v>6</v>
      </c>
      <c r="I26" s="26">
        <v>2</v>
      </c>
      <c r="J26" s="28">
        <f t="shared" si="0"/>
        <v>18</v>
      </c>
      <c r="K26" s="29">
        <f t="shared" si="1"/>
        <v>39</v>
      </c>
    </row>
    <row r="27" spans="1:11" ht="14.25" customHeight="1" x14ac:dyDescent="0.45">
      <c r="A27" s="4" t="s">
        <v>1843</v>
      </c>
      <c r="B27" s="5">
        <v>8</v>
      </c>
      <c r="C27" s="27">
        <v>18</v>
      </c>
      <c r="D27" s="26">
        <v>7</v>
      </c>
      <c r="E27" s="26">
        <v>1</v>
      </c>
      <c r="F27" s="26">
        <v>0</v>
      </c>
      <c r="G27" s="26">
        <v>3</v>
      </c>
      <c r="H27" s="26">
        <v>6</v>
      </c>
      <c r="I27" s="26">
        <v>1</v>
      </c>
      <c r="J27" s="28">
        <f t="shared" si="0"/>
        <v>18</v>
      </c>
      <c r="K27" s="29">
        <f t="shared" si="1"/>
        <v>36</v>
      </c>
    </row>
    <row r="28" spans="1:11" ht="14.25" customHeight="1" x14ac:dyDescent="0.45">
      <c r="A28" s="6" t="s">
        <v>1844</v>
      </c>
      <c r="B28" s="7">
        <v>8</v>
      </c>
      <c r="C28" s="31">
        <v>18</v>
      </c>
      <c r="D28" s="30">
        <v>1</v>
      </c>
      <c r="E28" s="30">
        <v>2</v>
      </c>
      <c r="F28" s="30">
        <v>0</v>
      </c>
      <c r="G28" s="30">
        <v>4</v>
      </c>
      <c r="H28" s="30">
        <v>7</v>
      </c>
      <c r="I28" s="30">
        <v>1</v>
      </c>
      <c r="J28" s="32">
        <f t="shared" si="0"/>
        <v>15</v>
      </c>
      <c r="K28" s="25">
        <f t="shared" si="1"/>
        <v>33</v>
      </c>
    </row>
    <row r="29" spans="1:11" ht="14.25" customHeight="1" x14ac:dyDescent="0.45">
      <c r="A29" s="6" t="s">
        <v>1845</v>
      </c>
      <c r="B29" s="7">
        <v>8</v>
      </c>
      <c r="C29" s="31">
        <v>15</v>
      </c>
      <c r="D29" s="30">
        <v>0</v>
      </c>
      <c r="E29" s="30">
        <v>1</v>
      </c>
      <c r="F29" s="30">
        <v>2</v>
      </c>
      <c r="G29" s="30">
        <v>4</v>
      </c>
      <c r="H29" s="30">
        <v>8</v>
      </c>
      <c r="I29" s="30">
        <v>2</v>
      </c>
      <c r="J29" s="32">
        <f t="shared" si="0"/>
        <v>17</v>
      </c>
      <c r="K29" s="25">
        <f t="shared" si="1"/>
        <v>32</v>
      </c>
    </row>
    <row r="30" spans="1:11" ht="14.25" customHeight="1" x14ac:dyDescent="0.45">
      <c r="A30" s="6" t="s">
        <v>1846</v>
      </c>
      <c r="B30" s="7">
        <v>8</v>
      </c>
      <c r="C30" s="31">
        <v>12</v>
      </c>
      <c r="D30" s="30">
        <v>2</v>
      </c>
      <c r="E30" s="30">
        <v>2</v>
      </c>
      <c r="F30" s="30">
        <v>0</v>
      </c>
      <c r="G30" s="30">
        <v>7</v>
      </c>
      <c r="H30" s="30">
        <v>6</v>
      </c>
      <c r="I30" s="30">
        <v>2</v>
      </c>
      <c r="J30" s="32">
        <f t="shared" si="0"/>
        <v>19</v>
      </c>
      <c r="K30" s="25">
        <f t="shared" si="1"/>
        <v>31</v>
      </c>
    </row>
    <row r="31" spans="1:11" ht="14.25" customHeight="1" x14ac:dyDescent="0.45">
      <c r="A31" s="6" t="s">
        <v>1847</v>
      </c>
      <c r="B31" s="7">
        <v>8</v>
      </c>
      <c r="C31" s="31">
        <v>9</v>
      </c>
      <c r="D31" s="30">
        <v>3</v>
      </c>
      <c r="E31" s="30">
        <v>3</v>
      </c>
      <c r="F31" s="30">
        <v>1</v>
      </c>
      <c r="G31" s="30">
        <v>5</v>
      </c>
      <c r="H31" s="30">
        <v>7</v>
      </c>
      <c r="I31" s="30">
        <v>3</v>
      </c>
      <c r="J31" s="32">
        <f t="shared" si="0"/>
        <v>22</v>
      </c>
      <c r="K31" s="25">
        <f t="shared" si="1"/>
        <v>31</v>
      </c>
    </row>
    <row r="32" spans="1:11" ht="14.25" customHeight="1" x14ac:dyDescent="0.45">
      <c r="A32" s="6" t="s">
        <v>1848</v>
      </c>
      <c r="B32" s="7">
        <v>8</v>
      </c>
      <c r="C32" s="31">
        <v>21</v>
      </c>
      <c r="D32" s="30">
        <v>2</v>
      </c>
      <c r="E32" s="30">
        <v>1</v>
      </c>
      <c r="F32" s="30">
        <v>0</v>
      </c>
      <c r="G32" s="30">
        <v>3</v>
      </c>
      <c r="H32" s="30">
        <v>3</v>
      </c>
      <c r="I32" s="30">
        <v>1</v>
      </c>
      <c r="J32" s="32">
        <f t="shared" si="0"/>
        <v>10</v>
      </c>
      <c r="K32" s="25">
        <f t="shared" si="1"/>
        <v>31</v>
      </c>
    </row>
    <row r="33" spans="1:11" ht="14.25" customHeight="1" x14ac:dyDescent="0.45">
      <c r="A33" s="6" t="s">
        <v>1849</v>
      </c>
      <c r="B33" s="7">
        <v>8</v>
      </c>
      <c r="C33" s="31">
        <v>18</v>
      </c>
      <c r="D33" s="30">
        <v>0</v>
      </c>
      <c r="E33" s="30">
        <v>4</v>
      </c>
      <c r="F33" s="30">
        <v>2</v>
      </c>
      <c r="G33" s="30">
        <v>6</v>
      </c>
      <c r="H33" s="30">
        <v>0</v>
      </c>
      <c r="I33" s="30">
        <v>0</v>
      </c>
      <c r="J33" s="32">
        <f t="shared" si="0"/>
        <v>12</v>
      </c>
      <c r="K33" s="25">
        <f t="shared" si="1"/>
        <v>30</v>
      </c>
    </row>
    <row r="34" spans="1:11" ht="14.25" customHeight="1" x14ac:dyDescent="0.45">
      <c r="A34" s="6" t="s">
        <v>1850</v>
      </c>
      <c r="B34" s="7">
        <v>8</v>
      </c>
      <c r="C34" s="31">
        <v>12</v>
      </c>
      <c r="D34" s="30">
        <v>2</v>
      </c>
      <c r="E34" s="30">
        <v>1</v>
      </c>
      <c r="F34" s="30">
        <v>1</v>
      </c>
      <c r="G34" s="30">
        <v>5</v>
      </c>
      <c r="H34" s="30">
        <v>7</v>
      </c>
      <c r="I34" s="30">
        <v>2</v>
      </c>
      <c r="J34" s="32">
        <f t="shared" si="0"/>
        <v>18</v>
      </c>
      <c r="K34" s="25">
        <f t="shared" si="1"/>
        <v>30</v>
      </c>
    </row>
    <row r="35" spans="1:11" ht="14.25" customHeight="1" x14ac:dyDescent="0.45">
      <c r="A35" s="6" t="s">
        <v>1851</v>
      </c>
      <c r="B35" s="7">
        <v>8</v>
      </c>
      <c r="C35" s="31">
        <v>12</v>
      </c>
      <c r="D35" s="30">
        <v>5</v>
      </c>
      <c r="E35" s="30">
        <v>2</v>
      </c>
      <c r="F35" s="30">
        <v>1</v>
      </c>
      <c r="G35" s="30">
        <v>6</v>
      </c>
      <c r="H35" s="30">
        <v>2</v>
      </c>
      <c r="I35" s="30">
        <v>2</v>
      </c>
      <c r="J35" s="32">
        <f t="shared" si="0"/>
        <v>18</v>
      </c>
      <c r="K35" s="25">
        <f t="shared" si="1"/>
        <v>30</v>
      </c>
    </row>
    <row r="36" spans="1:11" ht="14.25" customHeight="1" x14ac:dyDescent="0.45">
      <c r="A36" s="6" t="s">
        <v>1852</v>
      </c>
      <c r="B36" s="7">
        <v>8</v>
      </c>
      <c r="C36" s="31">
        <v>24</v>
      </c>
      <c r="D36" s="30">
        <v>0</v>
      </c>
      <c r="E36" s="30">
        <v>2</v>
      </c>
      <c r="F36" s="30">
        <v>0</v>
      </c>
      <c r="G36" s="30">
        <v>4</v>
      </c>
      <c r="H36" s="30">
        <v>0</v>
      </c>
      <c r="I36" s="30">
        <v>0</v>
      </c>
      <c r="J36" s="32">
        <f t="shared" si="0"/>
        <v>6</v>
      </c>
      <c r="K36" s="25">
        <f t="shared" si="1"/>
        <v>30</v>
      </c>
    </row>
    <row r="37" spans="1:11" ht="14.25" customHeight="1" x14ac:dyDescent="0.45">
      <c r="A37" s="6" t="s">
        <v>1853</v>
      </c>
      <c r="B37" s="7">
        <v>8</v>
      </c>
      <c r="C37" s="31">
        <v>24</v>
      </c>
      <c r="D37" s="30">
        <v>2</v>
      </c>
      <c r="E37" s="30">
        <v>2</v>
      </c>
      <c r="F37" s="30">
        <v>0</v>
      </c>
      <c r="G37" s="30">
        <v>0</v>
      </c>
      <c r="H37" s="30">
        <v>1</v>
      </c>
      <c r="I37" s="30">
        <v>0</v>
      </c>
      <c r="J37" s="32">
        <f t="shared" si="0"/>
        <v>5</v>
      </c>
      <c r="K37" s="25">
        <f t="shared" si="1"/>
        <v>29</v>
      </c>
    </row>
    <row r="38" spans="1:11" ht="14.25" customHeight="1" x14ac:dyDescent="0.45">
      <c r="A38" s="6" t="s">
        <v>1854</v>
      </c>
      <c r="B38" s="7">
        <v>8</v>
      </c>
      <c r="C38" s="31">
        <v>9</v>
      </c>
      <c r="D38" s="30">
        <v>0</v>
      </c>
      <c r="E38" s="30">
        <v>3</v>
      </c>
      <c r="F38" s="30">
        <v>1</v>
      </c>
      <c r="G38" s="30">
        <v>7</v>
      </c>
      <c r="H38" s="30">
        <v>6</v>
      </c>
      <c r="I38" s="30">
        <v>2</v>
      </c>
      <c r="J38" s="32">
        <f t="shared" si="0"/>
        <v>19</v>
      </c>
      <c r="K38" s="25">
        <f t="shared" si="1"/>
        <v>28</v>
      </c>
    </row>
    <row r="39" spans="1:11" ht="14.25" customHeight="1" x14ac:dyDescent="0.45">
      <c r="A39" s="6" t="s">
        <v>1855</v>
      </c>
      <c r="B39" s="7">
        <v>8</v>
      </c>
      <c r="C39" s="31">
        <v>9</v>
      </c>
      <c r="D39" s="30">
        <v>3</v>
      </c>
      <c r="E39" s="30">
        <v>2</v>
      </c>
      <c r="F39" s="30">
        <v>2</v>
      </c>
      <c r="G39" s="30">
        <v>4</v>
      </c>
      <c r="H39" s="30">
        <v>5</v>
      </c>
      <c r="I39" s="30">
        <v>3</v>
      </c>
      <c r="J39" s="32">
        <f t="shared" si="0"/>
        <v>19</v>
      </c>
      <c r="K39" s="25">
        <f t="shared" si="1"/>
        <v>28</v>
      </c>
    </row>
    <row r="40" spans="1:11" ht="14.25" customHeight="1" x14ac:dyDescent="0.45">
      <c r="A40" s="6" t="s">
        <v>1856</v>
      </c>
      <c r="B40" s="7">
        <v>8</v>
      </c>
      <c r="C40" s="31">
        <v>18</v>
      </c>
      <c r="D40" s="30">
        <v>0</v>
      </c>
      <c r="E40" s="30">
        <v>5</v>
      </c>
      <c r="F40" s="30">
        <v>0</v>
      </c>
      <c r="G40" s="30">
        <v>2</v>
      </c>
      <c r="H40" s="30">
        <v>1</v>
      </c>
      <c r="I40" s="30">
        <v>2</v>
      </c>
      <c r="J40" s="32">
        <f t="shared" si="0"/>
        <v>10</v>
      </c>
      <c r="K40" s="25">
        <f t="shared" si="1"/>
        <v>28</v>
      </c>
    </row>
    <row r="41" spans="1:11" ht="14.25" customHeight="1" x14ac:dyDescent="0.45">
      <c r="A41" s="6" t="s">
        <v>1857</v>
      </c>
      <c r="B41" s="7">
        <v>8</v>
      </c>
      <c r="C41" s="31">
        <v>21</v>
      </c>
      <c r="D41" s="30">
        <v>0</v>
      </c>
      <c r="E41" s="30">
        <v>4</v>
      </c>
      <c r="F41" s="30">
        <v>1</v>
      </c>
      <c r="G41" s="30">
        <v>0</v>
      </c>
      <c r="H41" s="30">
        <v>0</v>
      </c>
      <c r="I41" s="30">
        <v>2</v>
      </c>
      <c r="J41" s="32">
        <f t="shared" si="0"/>
        <v>7</v>
      </c>
      <c r="K41" s="25">
        <f t="shared" si="1"/>
        <v>28</v>
      </c>
    </row>
    <row r="42" spans="1:11" ht="14.25" customHeight="1" x14ac:dyDescent="0.45">
      <c r="A42" s="6" t="s">
        <v>1858</v>
      </c>
      <c r="B42" s="7">
        <v>8</v>
      </c>
      <c r="C42" s="31">
        <v>12</v>
      </c>
      <c r="D42" s="30">
        <v>4</v>
      </c>
      <c r="E42" s="30">
        <v>4</v>
      </c>
      <c r="F42" s="30">
        <v>3</v>
      </c>
      <c r="G42" s="30">
        <v>4</v>
      </c>
      <c r="H42" s="30">
        <v>0</v>
      </c>
      <c r="I42" s="30">
        <v>0</v>
      </c>
      <c r="J42" s="32">
        <f t="shared" si="0"/>
        <v>15</v>
      </c>
      <c r="K42" s="25">
        <f t="shared" si="1"/>
        <v>27</v>
      </c>
    </row>
    <row r="43" spans="1:11" ht="14.25" customHeight="1" x14ac:dyDescent="0.45">
      <c r="A43" s="6" t="s">
        <v>1859</v>
      </c>
      <c r="B43" s="7">
        <v>8</v>
      </c>
      <c r="C43" s="31">
        <v>27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2">
        <f t="shared" si="0"/>
        <v>0</v>
      </c>
      <c r="K43" s="25">
        <f t="shared" si="1"/>
        <v>27</v>
      </c>
    </row>
    <row r="44" spans="1:11" ht="14.25" customHeight="1" x14ac:dyDescent="0.45">
      <c r="A44" s="6" t="s">
        <v>1860</v>
      </c>
      <c r="B44" s="7">
        <v>8</v>
      </c>
      <c r="C44" s="31">
        <v>6</v>
      </c>
      <c r="D44" s="30">
        <v>6</v>
      </c>
      <c r="E44" s="30">
        <v>5</v>
      </c>
      <c r="F44" s="30">
        <v>0</v>
      </c>
      <c r="G44" s="30">
        <v>3</v>
      </c>
      <c r="H44" s="30">
        <v>5</v>
      </c>
      <c r="I44" s="30">
        <v>2</v>
      </c>
      <c r="J44" s="32">
        <f t="shared" si="0"/>
        <v>21</v>
      </c>
      <c r="K44" s="25">
        <f t="shared" si="1"/>
        <v>27</v>
      </c>
    </row>
    <row r="45" spans="1:11" ht="14.25" customHeight="1" x14ac:dyDescent="0.45">
      <c r="A45" s="6" t="s">
        <v>1861</v>
      </c>
      <c r="B45" s="7">
        <v>8</v>
      </c>
      <c r="C45" s="31">
        <v>24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2">
        <f t="shared" si="0"/>
        <v>0</v>
      </c>
      <c r="K45" s="25">
        <f t="shared" si="1"/>
        <v>24</v>
      </c>
    </row>
    <row r="46" spans="1:11" ht="14.25" customHeight="1" x14ac:dyDescent="0.45">
      <c r="A46" s="6" t="s">
        <v>1862</v>
      </c>
      <c r="B46" s="7">
        <v>8</v>
      </c>
      <c r="C46" s="31">
        <v>6</v>
      </c>
      <c r="D46" s="30">
        <v>3</v>
      </c>
      <c r="E46" s="30">
        <v>4</v>
      </c>
      <c r="F46" s="30">
        <v>0</v>
      </c>
      <c r="G46" s="30">
        <v>3</v>
      </c>
      <c r="H46" s="30">
        <v>5</v>
      </c>
      <c r="I46" s="30">
        <v>2</v>
      </c>
      <c r="J46" s="32">
        <f t="shared" si="0"/>
        <v>17</v>
      </c>
      <c r="K46" s="25">
        <f t="shared" si="1"/>
        <v>23</v>
      </c>
    </row>
    <row r="47" spans="1:11" ht="14.25" customHeight="1" x14ac:dyDescent="0.45">
      <c r="A47" s="6" t="s">
        <v>1863</v>
      </c>
      <c r="B47" s="7">
        <v>8</v>
      </c>
      <c r="C47" s="31">
        <v>6</v>
      </c>
      <c r="D47" s="30">
        <v>4</v>
      </c>
      <c r="E47" s="30">
        <v>2</v>
      </c>
      <c r="F47" s="30">
        <v>1</v>
      </c>
      <c r="G47" s="30">
        <v>4</v>
      </c>
      <c r="H47" s="30">
        <v>4</v>
      </c>
      <c r="I47" s="30">
        <v>2</v>
      </c>
      <c r="J47" s="32">
        <f t="shared" si="0"/>
        <v>17</v>
      </c>
      <c r="K47" s="25">
        <f t="shared" si="1"/>
        <v>23</v>
      </c>
    </row>
    <row r="48" spans="1:11" ht="14.25" customHeight="1" x14ac:dyDescent="0.45">
      <c r="A48" s="6" t="s">
        <v>1864</v>
      </c>
      <c r="B48" s="7">
        <v>8</v>
      </c>
      <c r="C48" s="31">
        <v>9</v>
      </c>
      <c r="D48" s="30">
        <v>1</v>
      </c>
      <c r="E48" s="30">
        <v>1</v>
      </c>
      <c r="F48" s="30">
        <v>2</v>
      </c>
      <c r="G48" s="30">
        <v>3</v>
      </c>
      <c r="H48" s="30">
        <v>5</v>
      </c>
      <c r="I48" s="30">
        <v>2</v>
      </c>
      <c r="J48" s="32">
        <f t="shared" si="0"/>
        <v>14</v>
      </c>
      <c r="K48" s="25">
        <f t="shared" si="1"/>
        <v>23</v>
      </c>
    </row>
    <row r="49" spans="1:11" ht="14.25" customHeight="1" x14ac:dyDescent="0.45">
      <c r="A49" s="6" t="s">
        <v>1865</v>
      </c>
      <c r="B49" s="7">
        <v>8</v>
      </c>
      <c r="C49" s="31">
        <v>15</v>
      </c>
      <c r="D49" s="30">
        <v>1</v>
      </c>
      <c r="E49" s="30">
        <v>2</v>
      </c>
      <c r="F49" s="30">
        <v>1</v>
      </c>
      <c r="G49" s="30">
        <v>2</v>
      </c>
      <c r="H49" s="30">
        <v>0</v>
      </c>
      <c r="I49" s="30">
        <v>0</v>
      </c>
      <c r="J49" s="32">
        <f t="shared" si="0"/>
        <v>6</v>
      </c>
      <c r="K49" s="25">
        <f t="shared" si="1"/>
        <v>21</v>
      </c>
    </row>
    <row r="50" spans="1:11" ht="14.25" customHeight="1" x14ac:dyDescent="0.45">
      <c r="A50" s="6" t="s">
        <v>1866</v>
      </c>
      <c r="B50" s="7">
        <v>8</v>
      </c>
      <c r="C50" s="31">
        <v>6</v>
      </c>
      <c r="D50" s="30">
        <v>2</v>
      </c>
      <c r="E50" s="30">
        <v>1</v>
      </c>
      <c r="F50" s="30">
        <v>1</v>
      </c>
      <c r="G50" s="30">
        <v>4</v>
      </c>
      <c r="H50" s="30">
        <v>5</v>
      </c>
      <c r="I50" s="30">
        <v>2</v>
      </c>
      <c r="J50" s="32">
        <f t="shared" si="0"/>
        <v>15</v>
      </c>
      <c r="K50" s="25">
        <f t="shared" si="1"/>
        <v>21</v>
      </c>
    </row>
    <row r="51" spans="1:11" ht="14.25" customHeight="1" x14ac:dyDescent="0.45">
      <c r="A51" s="6" t="s">
        <v>1867</v>
      </c>
      <c r="B51" s="7">
        <v>8</v>
      </c>
      <c r="C51" s="31">
        <v>15</v>
      </c>
      <c r="D51" s="30">
        <v>0</v>
      </c>
      <c r="E51" s="30">
        <v>1</v>
      </c>
      <c r="F51" s="30">
        <v>1</v>
      </c>
      <c r="G51" s="30">
        <v>1</v>
      </c>
      <c r="H51" s="30">
        <v>1</v>
      </c>
      <c r="I51" s="30">
        <v>0</v>
      </c>
      <c r="J51" s="32">
        <f t="shared" si="0"/>
        <v>4</v>
      </c>
      <c r="K51" s="25">
        <f t="shared" si="1"/>
        <v>19</v>
      </c>
    </row>
    <row r="52" spans="1:11" ht="14.25" customHeight="1" x14ac:dyDescent="0.45">
      <c r="A52" s="6" t="s">
        <v>1868</v>
      </c>
      <c r="B52" s="7">
        <v>8</v>
      </c>
      <c r="C52" s="31">
        <v>18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2">
        <f t="shared" si="0"/>
        <v>0</v>
      </c>
      <c r="K52" s="25">
        <f t="shared" si="1"/>
        <v>18</v>
      </c>
    </row>
    <row r="53" spans="1:11" ht="14.25" customHeight="1" x14ac:dyDescent="0.45">
      <c r="A53" s="6" t="s">
        <v>1869</v>
      </c>
      <c r="B53" s="7">
        <v>8</v>
      </c>
      <c r="C53" s="31">
        <v>9</v>
      </c>
      <c r="D53" s="30">
        <v>1</v>
      </c>
      <c r="E53" s="30">
        <v>1</v>
      </c>
      <c r="F53" s="30">
        <v>0</v>
      </c>
      <c r="G53" s="30">
        <v>0</v>
      </c>
      <c r="H53" s="30">
        <v>2</v>
      </c>
      <c r="I53" s="30">
        <v>1</v>
      </c>
      <c r="J53" s="32">
        <f t="shared" si="0"/>
        <v>5</v>
      </c>
      <c r="K53" s="25">
        <f t="shared" si="1"/>
        <v>14</v>
      </c>
    </row>
    <row r="54" spans="1:11" ht="14.25" customHeight="1" x14ac:dyDescent="0.45">
      <c r="A54" s="6" t="s">
        <v>1870</v>
      </c>
      <c r="B54" s="7">
        <v>8</v>
      </c>
      <c r="C54" s="31">
        <v>9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2</v>
      </c>
      <c r="J54" s="32">
        <f t="shared" si="0"/>
        <v>2</v>
      </c>
      <c r="K54" s="25">
        <f t="shared" si="1"/>
        <v>11</v>
      </c>
    </row>
    <row r="55" spans="1:11" ht="14.25" customHeight="1" x14ac:dyDescent="0.45">
      <c r="A55" s="6" t="s">
        <v>1871</v>
      </c>
      <c r="B55" s="7">
        <v>8</v>
      </c>
      <c r="C55" s="31">
        <v>6</v>
      </c>
      <c r="D55" s="30">
        <v>2</v>
      </c>
      <c r="E55" s="30">
        <v>2</v>
      </c>
      <c r="F55" s="30">
        <v>1</v>
      </c>
      <c r="G55" s="30">
        <v>0</v>
      </c>
      <c r="H55" s="30">
        <v>0</v>
      </c>
      <c r="I55" s="30">
        <v>0</v>
      </c>
      <c r="J55" s="32">
        <f t="shared" si="0"/>
        <v>5</v>
      </c>
      <c r="K55" s="25">
        <f t="shared" si="1"/>
        <v>11</v>
      </c>
    </row>
    <row r="56" spans="1:11" ht="14.25" customHeight="1" x14ac:dyDescent="0.45">
      <c r="A56" s="33" t="s">
        <v>1872</v>
      </c>
      <c r="B56" s="34">
        <v>8</v>
      </c>
      <c r="C56" s="35"/>
      <c r="D56" s="35"/>
      <c r="E56" s="35"/>
      <c r="F56" s="35"/>
      <c r="G56" s="35"/>
      <c r="H56" s="35"/>
      <c r="I56" s="35"/>
      <c r="J56" s="35">
        <f t="shared" si="0"/>
        <v>0</v>
      </c>
      <c r="K56" s="36">
        <f t="shared" si="1"/>
        <v>0</v>
      </c>
    </row>
    <row r="57" spans="1:11" ht="14.25" customHeight="1" x14ac:dyDescent="0.45">
      <c r="A57" s="33" t="s">
        <v>1873</v>
      </c>
      <c r="B57" s="34">
        <v>8</v>
      </c>
      <c r="C57" s="35"/>
      <c r="D57" s="35"/>
      <c r="E57" s="35"/>
      <c r="F57" s="35"/>
      <c r="G57" s="35"/>
      <c r="H57" s="35"/>
      <c r="I57" s="35"/>
      <c r="J57" s="35">
        <f t="shared" si="0"/>
        <v>0</v>
      </c>
      <c r="K57" s="36">
        <f t="shared" si="1"/>
        <v>0</v>
      </c>
    </row>
    <row r="58" spans="1:11" ht="14.25" customHeight="1" x14ac:dyDescent="0.45">
      <c r="A58" s="33" t="s">
        <v>1874</v>
      </c>
      <c r="B58" s="34">
        <v>8</v>
      </c>
      <c r="C58" s="35"/>
      <c r="D58" s="35"/>
      <c r="E58" s="35"/>
      <c r="F58" s="35"/>
      <c r="G58" s="35"/>
      <c r="H58" s="35"/>
      <c r="I58" s="35"/>
      <c r="J58" s="35">
        <f t="shared" si="0"/>
        <v>0</v>
      </c>
      <c r="K58" s="36">
        <f t="shared" si="1"/>
        <v>0</v>
      </c>
    </row>
    <row r="59" spans="1:11" ht="14.25" customHeight="1" x14ac:dyDescent="0.45">
      <c r="A59" s="33" t="s">
        <v>1875</v>
      </c>
      <c r="B59" s="34">
        <v>8</v>
      </c>
      <c r="C59" s="35"/>
      <c r="D59" s="35"/>
      <c r="E59" s="35"/>
      <c r="F59" s="35"/>
      <c r="G59" s="35"/>
      <c r="H59" s="35"/>
      <c r="I59" s="35"/>
      <c r="J59" s="35">
        <f t="shared" si="0"/>
        <v>0</v>
      </c>
      <c r="K59" s="36">
        <f t="shared" si="1"/>
        <v>0</v>
      </c>
    </row>
    <row r="60" spans="1:11" ht="14.25" customHeight="1" x14ac:dyDescent="0.45">
      <c r="A60" s="33" t="s">
        <v>1876</v>
      </c>
      <c r="B60" s="34">
        <v>8</v>
      </c>
      <c r="C60" s="35"/>
      <c r="D60" s="35"/>
      <c r="E60" s="35"/>
      <c r="F60" s="35"/>
      <c r="G60" s="35"/>
      <c r="H60" s="35"/>
      <c r="I60" s="35"/>
      <c r="J60" s="35">
        <f t="shared" si="0"/>
        <v>0</v>
      </c>
      <c r="K60" s="36">
        <f t="shared" si="1"/>
        <v>0</v>
      </c>
    </row>
    <row r="61" spans="1:11" ht="14.25" customHeight="1" x14ac:dyDescent="0.45">
      <c r="A61" s="33" t="s">
        <v>1877</v>
      </c>
      <c r="B61" s="34">
        <v>8</v>
      </c>
      <c r="C61" s="35"/>
      <c r="D61" s="35"/>
      <c r="E61" s="35"/>
      <c r="F61" s="35"/>
      <c r="G61" s="35"/>
      <c r="H61" s="35"/>
      <c r="I61" s="35"/>
      <c r="J61" s="35">
        <f t="shared" si="0"/>
        <v>0</v>
      </c>
      <c r="K61" s="36">
        <f t="shared" si="1"/>
        <v>0</v>
      </c>
    </row>
    <row r="62" spans="1:11" ht="14.25" customHeight="1" x14ac:dyDescent="0.45">
      <c r="A62" s="33" t="s">
        <v>1878</v>
      </c>
      <c r="B62" s="34">
        <v>8</v>
      </c>
      <c r="C62" s="35"/>
      <c r="D62" s="35"/>
      <c r="E62" s="35"/>
      <c r="F62" s="35"/>
      <c r="G62" s="35"/>
      <c r="H62" s="35"/>
      <c r="I62" s="35"/>
      <c r="J62" s="35">
        <f t="shared" si="0"/>
        <v>0</v>
      </c>
      <c r="K62" s="36">
        <f t="shared" si="1"/>
        <v>0</v>
      </c>
    </row>
    <row r="63" spans="1:11" ht="14.25" customHeight="1" x14ac:dyDescent="0.45">
      <c r="A63" s="33" t="s">
        <v>1879</v>
      </c>
      <c r="B63" s="34">
        <v>8</v>
      </c>
      <c r="C63" s="35"/>
      <c r="D63" s="35"/>
      <c r="E63" s="35"/>
      <c r="F63" s="35"/>
      <c r="G63" s="35"/>
      <c r="H63" s="35"/>
      <c r="I63" s="35"/>
      <c r="J63" s="35">
        <f t="shared" si="0"/>
        <v>0</v>
      </c>
      <c r="K63" s="36">
        <f t="shared" si="1"/>
        <v>0</v>
      </c>
    </row>
    <row r="64" spans="1:11" ht="14.25" customHeight="1" x14ac:dyDescent="0.45">
      <c r="A64" s="33" t="s">
        <v>1880</v>
      </c>
      <c r="B64" s="34">
        <v>8</v>
      </c>
      <c r="C64" s="35"/>
      <c r="D64" s="35"/>
      <c r="E64" s="35"/>
      <c r="F64" s="35"/>
      <c r="G64" s="35"/>
      <c r="H64" s="35"/>
      <c r="I64" s="35"/>
      <c r="J64" s="35">
        <f t="shared" si="0"/>
        <v>0</v>
      </c>
      <c r="K64" s="36">
        <f t="shared" si="1"/>
        <v>0</v>
      </c>
    </row>
    <row r="65" spans="1:11" ht="14.25" customHeight="1" x14ac:dyDescent="0.45">
      <c r="A65" s="33" t="s">
        <v>1881</v>
      </c>
      <c r="B65" s="34">
        <v>8</v>
      </c>
      <c r="C65" s="35"/>
      <c r="D65" s="35"/>
      <c r="E65" s="35"/>
      <c r="F65" s="35"/>
      <c r="G65" s="35"/>
      <c r="H65" s="35"/>
      <c r="I65" s="35"/>
      <c r="J65" s="35">
        <f t="shared" si="0"/>
        <v>0</v>
      </c>
      <c r="K65" s="36">
        <f t="shared" si="1"/>
        <v>0</v>
      </c>
    </row>
    <row r="66" spans="1:11" ht="14.25" customHeight="1" x14ac:dyDescent="0.45">
      <c r="A66" s="33" t="s">
        <v>1882</v>
      </c>
      <c r="B66" s="34">
        <v>8</v>
      </c>
      <c r="C66" s="35"/>
      <c r="D66" s="35"/>
      <c r="E66" s="35"/>
      <c r="F66" s="35"/>
      <c r="G66" s="35"/>
      <c r="H66" s="35"/>
      <c r="I66" s="35"/>
      <c r="J66" s="35">
        <f t="shared" si="0"/>
        <v>0</v>
      </c>
      <c r="K66" s="36">
        <f t="shared" si="1"/>
        <v>0</v>
      </c>
    </row>
    <row r="67" spans="1:11" ht="14.25" customHeight="1" x14ac:dyDescent="0.45">
      <c r="A67" s="33" t="s">
        <v>1883</v>
      </c>
      <c r="B67" s="34">
        <v>8</v>
      </c>
      <c r="C67" s="35"/>
      <c r="D67" s="35"/>
      <c r="E67" s="35"/>
      <c r="F67" s="35"/>
      <c r="G67" s="35"/>
      <c r="H67" s="35"/>
      <c r="I67" s="35"/>
      <c r="J67" s="35">
        <f t="shared" si="0"/>
        <v>0</v>
      </c>
      <c r="K67" s="36">
        <f t="shared" si="1"/>
        <v>0</v>
      </c>
    </row>
    <row r="68" spans="1:11" ht="14.25" customHeight="1" x14ac:dyDescent="0.45">
      <c r="A68" s="33" t="s">
        <v>1884</v>
      </c>
      <c r="B68" s="34">
        <v>8</v>
      </c>
      <c r="C68" s="35"/>
      <c r="D68" s="35"/>
      <c r="E68" s="35"/>
      <c r="F68" s="35"/>
      <c r="G68" s="35"/>
      <c r="H68" s="35"/>
      <c r="I68" s="35"/>
      <c r="J68" s="35">
        <f t="shared" si="0"/>
        <v>0</v>
      </c>
      <c r="K68" s="36">
        <f t="shared" si="1"/>
        <v>0</v>
      </c>
    </row>
    <row r="69" spans="1:11" ht="14.25" customHeight="1" x14ac:dyDescent="0.45">
      <c r="A69" s="33" t="s">
        <v>1885</v>
      </c>
      <c r="B69" s="34">
        <v>8</v>
      </c>
      <c r="C69" s="35"/>
      <c r="D69" s="35"/>
      <c r="E69" s="35"/>
      <c r="F69" s="35"/>
      <c r="G69" s="35"/>
      <c r="H69" s="35"/>
      <c r="I69" s="35"/>
      <c r="J69" s="35">
        <f t="shared" si="0"/>
        <v>0</v>
      </c>
      <c r="K69" s="36">
        <f t="shared" si="1"/>
        <v>0</v>
      </c>
    </row>
    <row r="70" spans="1:11" ht="14.25" customHeight="1" x14ac:dyDescent="0.45">
      <c r="A70" s="33" t="s">
        <v>1886</v>
      </c>
      <c r="B70" s="34">
        <v>8</v>
      </c>
      <c r="C70" s="35"/>
      <c r="D70" s="35"/>
      <c r="E70" s="35"/>
      <c r="F70" s="35"/>
      <c r="G70" s="35"/>
      <c r="H70" s="35"/>
      <c r="I70" s="35"/>
      <c r="J70" s="35">
        <f t="shared" si="0"/>
        <v>0</v>
      </c>
      <c r="K70" s="36">
        <f t="shared" si="1"/>
        <v>0</v>
      </c>
    </row>
    <row r="71" spans="1:11" ht="14.25" customHeight="1" x14ac:dyDescent="0.45">
      <c r="A71" s="33" t="s">
        <v>1887</v>
      </c>
      <c r="B71" s="34">
        <v>8</v>
      </c>
      <c r="C71" s="35"/>
      <c r="D71" s="35"/>
      <c r="E71" s="35"/>
      <c r="F71" s="35"/>
      <c r="G71" s="35"/>
      <c r="H71" s="35"/>
      <c r="I71" s="35"/>
      <c r="J71" s="35">
        <f t="shared" si="0"/>
        <v>0</v>
      </c>
      <c r="K71" s="36">
        <f t="shared" si="1"/>
        <v>0</v>
      </c>
    </row>
    <row r="72" spans="1:11" ht="14.25" customHeight="1" x14ac:dyDescent="0.45">
      <c r="A72" s="33" t="s">
        <v>1888</v>
      </c>
      <c r="B72" s="34">
        <v>8</v>
      </c>
      <c r="C72" s="35"/>
      <c r="D72" s="35"/>
      <c r="E72" s="35"/>
      <c r="F72" s="35"/>
      <c r="G72" s="35"/>
      <c r="H72" s="35"/>
      <c r="I72" s="35"/>
      <c r="J72" s="35">
        <f t="shared" si="0"/>
        <v>0</v>
      </c>
      <c r="K72" s="36">
        <f t="shared" si="1"/>
        <v>0</v>
      </c>
    </row>
    <row r="73" spans="1:11" ht="14.25" customHeight="1" x14ac:dyDescent="0.45">
      <c r="A73" s="33" t="s">
        <v>1889</v>
      </c>
      <c r="B73" s="34">
        <v>8</v>
      </c>
      <c r="C73" s="35"/>
      <c r="D73" s="35"/>
      <c r="E73" s="35"/>
      <c r="F73" s="35"/>
      <c r="G73" s="35"/>
      <c r="H73" s="35"/>
      <c r="I73" s="35"/>
      <c r="J73" s="35">
        <f t="shared" si="0"/>
        <v>0</v>
      </c>
      <c r="K73" s="36">
        <f t="shared" si="1"/>
        <v>0</v>
      </c>
    </row>
    <row r="74" spans="1:11" ht="14.25" customHeight="1" x14ac:dyDescent="0.45">
      <c r="A74" s="33" t="s">
        <v>1890</v>
      </c>
      <c r="B74" s="34">
        <v>8</v>
      </c>
      <c r="C74" s="35"/>
      <c r="D74" s="35"/>
      <c r="E74" s="35"/>
      <c r="F74" s="35"/>
      <c r="G74" s="35"/>
      <c r="H74" s="35"/>
      <c r="I74" s="35"/>
      <c r="J74" s="35">
        <f t="shared" si="0"/>
        <v>0</v>
      </c>
      <c r="K74" s="36">
        <f t="shared" si="1"/>
        <v>0</v>
      </c>
    </row>
    <row r="75" spans="1:11" ht="14.25" customHeight="1" x14ac:dyDescent="0.45">
      <c r="A75" s="33" t="s">
        <v>1891</v>
      </c>
      <c r="B75" s="34">
        <v>8</v>
      </c>
      <c r="C75" s="35"/>
      <c r="D75" s="35"/>
      <c r="E75" s="35"/>
      <c r="F75" s="35"/>
      <c r="G75" s="35"/>
      <c r="H75" s="35"/>
      <c r="I75" s="35"/>
      <c r="J75" s="35">
        <f t="shared" si="0"/>
        <v>0</v>
      </c>
      <c r="K75" s="36">
        <f t="shared" si="1"/>
        <v>0</v>
      </c>
    </row>
    <row r="76" spans="1:11" ht="14.25" customHeight="1" x14ac:dyDescent="0.45">
      <c r="A76" s="33" t="s">
        <v>1892</v>
      </c>
      <c r="B76" s="34">
        <v>8</v>
      </c>
      <c r="C76" s="35"/>
      <c r="D76" s="35"/>
      <c r="E76" s="35"/>
      <c r="F76" s="35"/>
      <c r="G76" s="35"/>
      <c r="H76" s="35"/>
      <c r="I76" s="35"/>
      <c r="J76" s="35">
        <f t="shared" si="0"/>
        <v>0</v>
      </c>
      <c r="K76" s="36">
        <f t="shared" si="1"/>
        <v>0</v>
      </c>
    </row>
    <row r="77" spans="1:11" ht="14.25" customHeight="1" x14ac:dyDescent="0.45">
      <c r="A77" s="33" t="s">
        <v>1893</v>
      </c>
      <c r="B77" s="34">
        <v>8</v>
      </c>
      <c r="C77" s="35"/>
      <c r="D77" s="35"/>
      <c r="E77" s="35"/>
      <c r="F77" s="35"/>
      <c r="G77" s="35"/>
      <c r="H77" s="35"/>
      <c r="I77" s="35"/>
      <c r="J77" s="35">
        <f t="shared" si="0"/>
        <v>0</v>
      </c>
      <c r="K77" s="36">
        <f t="shared" si="1"/>
        <v>0</v>
      </c>
    </row>
    <row r="78" spans="1:11" ht="14.25" customHeight="1" x14ac:dyDescent="0.45">
      <c r="A78" s="33" t="s">
        <v>1894</v>
      </c>
      <c r="B78" s="34">
        <v>8</v>
      </c>
      <c r="C78" s="35"/>
      <c r="D78" s="35"/>
      <c r="E78" s="35"/>
      <c r="F78" s="35"/>
      <c r="G78" s="35"/>
      <c r="H78" s="35"/>
      <c r="I78" s="35"/>
      <c r="J78" s="35">
        <f t="shared" si="0"/>
        <v>0</v>
      </c>
      <c r="K78" s="36">
        <f t="shared" si="1"/>
        <v>0</v>
      </c>
    </row>
    <row r="79" spans="1:11" ht="14.25" customHeight="1" x14ac:dyDescent="0.45">
      <c r="A79" s="33" t="s">
        <v>1895</v>
      </c>
      <c r="B79" s="34">
        <v>8</v>
      </c>
      <c r="C79" s="35"/>
      <c r="D79" s="35"/>
      <c r="E79" s="35"/>
      <c r="F79" s="35"/>
      <c r="G79" s="35"/>
      <c r="H79" s="35"/>
      <c r="I79" s="35"/>
      <c r="J79" s="35">
        <f t="shared" si="0"/>
        <v>0</v>
      </c>
      <c r="K79" s="36">
        <f t="shared" si="1"/>
        <v>0</v>
      </c>
    </row>
    <row r="80" spans="1:11" ht="14.25" customHeight="1" x14ac:dyDescent="0.45">
      <c r="A80" s="33" t="s">
        <v>1896</v>
      </c>
      <c r="B80" s="34">
        <v>8</v>
      </c>
      <c r="C80" s="35"/>
      <c r="D80" s="35"/>
      <c r="E80" s="35"/>
      <c r="F80" s="35"/>
      <c r="G80" s="35"/>
      <c r="H80" s="35"/>
      <c r="I80" s="35"/>
      <c r="J80" s="35">
        <f t="shared" si="0"/>
        <v>0</v>
      </c>
      <c r="K80" s="36">
        <f t="shared" si="1"/>
        <v>0</v>
      </c>
    </row>
    <row r="81" spans="1:11" ht="14.25" customHeight="1" x14ac:dyDescent="0.45">
      <c r="A81" s="33" t="s">
        <v>1897</v>
      </c>
      <c r="B81" s="34">
        <v>8</v>
      </c>
      <c r="C81" s="35"/>
      <c r="D81" s="35"/>
      <c r="E81" s="35"/>
      <c r="F81" s="35"/>
      <c r="G81" s="35"/>
      <c r="H81" s="35"/>
      <c r="I81" s="35"/>
      <c r="J81" s="35">
        <f t="shared" si="0"/>
        <v>0</v>
      </c>
      <c r="K81" s="36">
        <f t="shared" si="1"/>
        <v>0</v>
      </c>
    </row>
    <row r="82" spans="1:11" ht="14.25" customHeight="1" x14ac:dyDescent="0.45">
      <c r="A82" s="33" t="s">
        <v>1898</v>
      </c>
      <c r="B82" s="34">
        <v>8</v>
      </c>
      <c r="C82" s="35"/>
      <c r="D82" s="35"/>
      <c r="E82" s="35"/>
      <c r="F82" s="35"/>
      <c r="G82" s="35"/>
      <c r="H82" s="35"/>
      <c r="I82" s="35"/>
      <c r="J82" s="35">
        <f t="shared" si="0"/>
        <v>0</v>
      </c>
      <c r="K82" s="36">
        <f t="shared" si="1"/>
        <v>0</v>
      </c>
    </row>
    <row r="83" spans="1:11" ht="14.25" customHeight="1" x14ac:dyDescent="0.45">
      <c r="A83" s="33" t="s">
        <v>1899</v>
      </c>
      <c r="B83" s="34">
        <v>8</v>
      </c>
      <c r="C83" s="35"/>
      <c r="D83" s="35"/>
      <c r="E83" s="35"/>
      <c r="F83" s="35"/>
      <c r="G83" s="35"/>
      <c r="H83" s="35"/>
      <c r="I83" s="35"/>
      <c r="J83" s="35">
        <f t="shared" si="0"/>
        <v>0</v>
      </c>
      <c r="K83" s="36">
        <f t="shared" si="1"/>
        <v>0</v>
      </c>
    </row>
    <row r="84" spans="1:11" ht="14.25" customHeight="1" x14ac:dyDescent="0.45">
      <c r="A84" s="33" t="s">
        <v>1900</v>
      </c>
      <c r="B84" s="34">
        <v>8</v>
      </c>
      <c r="C84" s="35"/>
      <c r="D84" s="35"/>
      <c r="E84" s="35"/>
      <c r="F84" s="35"/>
      <c r="G84" s="35"/>
      <c r="H84" s="35"/>
      <c r="I84" s="35"/>
      <c r="J84" s="35">
        <f t="shared" si="0"/>
        <v>0</v>
      </c>
      <c r="K84" s="36">
        <f t="shared" si="1"/>
        <v>0</v>
      </c>
    </row>
    <row r="85" spans="1:11" ht="14.25" customHeight="1" x14ac:dyDescent="0.45">
      <c r="A85" s="33" t="s">
        <v>1901</v>
      </c>
      <c r="B85" s="34">
        <v>8</v>
      </c>
      <c r="C85" s="35"/>
      <c r="D85" s="35"/>
      <c r="E85" s="35"/>
      <c r="F85" s="35"/>
      <c r="G85" s="35"/>
      <c r="H85" s="35"/>
      <c r="I85" s="35"/>
      <c r="J85" s="35">
        <f t="shared" si="0"/>
        <v>0</v>
      </c>
      <c r="K85" s="36">
        <f t="shared" si="1"/>
        <v>0</v>
      </c>
    </row>
    <row r="86" spans="1:11" ht="14.25" customHeight="1" x14ac:dyDescent="0.45">
      <c r="A86" s="33" t="s">
        <v>1902</v>
      </c>
      <c r="B86" s="34">
        <v>8</v>
      </c>
      <c r="C86" s="35"/>
      <c r="D86" s="35"/>
      <c r="E86" s="35"/>
      <c r="F86" s="35"/>
      <c r="G86" s="35"/>
      <c r="H86" s="35"/>
      <c r="I86" s="35"/>
      <c r="J86" s="35">
        <f t="shared" si="0"/>
        <v>0</v>
      </c>
      <c r="K86" s="36">
        <f t="shared" si="1"/>
        <v>0</v>
      </c>
    </row>
    <row r="87" spans="1:11" ht="14.25" customHeight="1" x14ac:dyDescent="0.45">
      <c r="A87" s="33" t="s">
        <v>1903</v>
      </c>
      <c r="B87" s="34">
        <v>8</v>
      </c>
      <c r="C87" s="35"/>
      <c r="D87" s="35"/>
      <c r="E87" s="35"/>
      <c r="F87" s="35"/>
      <c r="G87" s="35"/>
      <c r="H87" s="35"/>
      <c r="I87" s="35"/>
      <c r="J87" s="35">
        <f t="shared" si="0"/>
        <v>0</v>
      </c>
      <c r="K87" s="36">
        <f t="shared" si="1"/>
        <v>0</v>
      </c>
    </row>
    <row r="88" spans="1:11" ht="14.25" customHeight="1" x14ac:dyDescent="0.45">
      <c r="A88" s="33" t="s">
        <v>1904</v>
      </c>
      <c r="B88" s="34">
        <v>8</v>
      </c>
      <c r="C88" s="35"/>
      <c r="D88" s="35"/>
      <c r="E88" s="35"/>
      <c r="F88" s="35"/>
      <c r="G88" s="35"/>
      <c r="H88" s="35"/>
      <c r="I88" s="35"/>
      <c r="J88" s="35">
        <f t="shared" si="0"/>
        <v>0</v>
      </c>
      <c r="K88" s="36">
        <f t="shared" si="1"/>
        <v>0</v>
      </c>
    </row>
    <row r="89" spans="1:11" ht="14.25" customHeight="1" x14ac:dyDescent="0.45">
      <c r="A89" s="33" t="s">
        <v>1905</v>
      </c>
      <c r="B89" s="34">
        <v>8</v>
      </c>
      <c r="C89" s="35"/>
      <c r="D89" s="35"/>
      <c r="E89" s="35"/>
      <c r="F89" s="35"/>
      <c r="G89" s="35"/>
      <c r="H89" s="35"/>
      <c r="I89" s="35"/>
      <c r="J89" s="35">
        <f t="shared" si="0"/>
        <v>0</v>
      </c>
      <c r="K89" s="36">
        <f t="shared" si="1"/>
        <v>0</v>
      </c>
    </row>
    <row r="90" spans="1:11" ht="14.25" customHeight="1" x14ac:dyDescent="0.45">
      <c r="A90" s="4" t="s">
        <v>1906</v>
      </c>
      <c r="B90" s="5">
        <v>7</v>
      </c>
      <c r="C90" s="27">
        <v>39</v>
      </c>
      <c r="D90" s="26">
        <v>5</v>
      </c>
      <c r="E90" s="26">
        <v>5</v>
      </c>
      <c r="F90" s="26">
        <v>3</v>
      </c>
      <c r="G90" s="26">
        <v>8</v>
      </c>
      <c r="H90" s="26">
        <v>10</v>
      </c>
      <c r="I90" s="26">
        <v>3</v>
      </c>
      <c r="J90" s="28">
        <f t="shared" si="0"/>
        <v>34</v>
      </c>
      <c r="K90" s="29">
        <f t="shared" si="1"/>
        <v>73</v>
      </c>
    </row>
    <row r="91" spans="1:11" ht="14.25" customHeight="1" x14ac:dyDescent="0.45">
      <c r="A91" s="37" t="s">
        <v>1907</v>
      </c>
      <c r="B91" s="27">
        <v>7</v>
      </c>
      <c r="C91" s="27">
        <v>33</v>
      </c>
      <c r="D91" s="26">
        <v>5</v>
      </c>
      <c r="E91" s="26">
        <v>4</v>
      </c>
      <c r="F91" s="26">
        <v>2</v>
      </c>
      <c r="G91" s="26">
        <v>9</v>
      </c>
      <c r="H91" s="26">
        <v>12</v>
      </c>
      <c r="I91" s="26">
        <v>4</v>
      </c>
      <c r="J91" s="28">
        <f t="shared" si="0"/>
        <v>36</v>
      </c>
      <c r="K91" s="29">
        <f t="shared" si="1"/>
        <v>69</v>
      </c>
    </row>
    <row r="92" spans="1:11" ht="14.25" customHeight="1" x14ac:dyDescent="0.45">
      <c r="A92" s="4" t="s">
        <v>1908</v>
      </c>
      <c r="B92" s="5">
        <v>7</v>
      </c>
      <c r="C92" s="27">
        <v>24</v>
      </c>
      <c r="D92" s="26">
        <v>2</v>
      </c>
      <c r="E92" s="26">
        <v>4</v>
      </c>
      <c r="F92" s="26">
        <v>2</v>
      </c>
      <c r="G92" s="26">
        <v>10</v>
      </c>
      <c r="H92" s="26">
        <v>14</v>
      </c>
      <c r="I92" s="26">
        <v>5</v>
      </c>
      <c r="J92" s="28">
        <f t="shared" si="0"/>
        <v>37</v>
      </c>
      <c r="K92" s="29">
        <f t="shared" si="1"/>
        <v>61</v>
      </c>
    </row>
    <row r="93" spans="1:11" ht="14.25" customHeight="1" x14ac:dyDescent="0.45">
      <c r="A93" s="4" t="s">
        <v>1909</v>
      </c>
      <c r="B93" s="5">
        <v>7</v>
      </c>
      <c r="C93" s="27">
        <v>21</v>
      </c>
      <c r="D93" s="26">
        <v>6</v>
      </c>
      <c r="E93" s="26">
        <v>5</v>
      </c>
      <c r="F93" s="26">
        <v>3</v>
      </c>
      <c r="G93" s="26">
        <v>8</v>
      </c>
      <c r="H93" s="26">
        <v>13</v>
      </c>
      <c r="I93" s="26">
        <v>5</v>
      </c>
      <c r="J93" s="28">
        <f t="shared" si="0"/>
        <v>40</v>
      </c>
      <c r="K93" s="29">
        <f t="shared" si="1"/>
        <v>61</v>
      </c>
    </row>
    <row r="94" spans="1:11" ht="14.25" customHeight="1" x14ac:dyDescent="0.45">
      <c r="A94" s="4" t="s">
        <v>1910</v>
      </c>
      <c r="B94" s="5">
        <v>7</v>
      </c>
      <c r="C94" s="27">
        <v>30</v>
      </c>
      <c r="D94" s="26">
        <v>5</v>
      </c>
      <c r="E94" s="26">
        <v>3</v>
      </c>
      <c r="F94" s="26">
        <v>2</v>
      </c>
      <c r="G94" s="26">
        <v>6</v>
      </c>
      <c r="H94" s="26">
        <v>7</v>
      </c>
      <c r="I94" s="26">
        <v>2</v>
      </c>
      <c r="J94" s="28">
        <f t="shared" si="0"/>
        <v>25</v>
      </c>
      <c r="K94" s="29">
        <f t="shared" si="1"/>
        <v>55</v>
      </c>
    </row>
    <row r="95" spans="1:11" ht="14.25" customHeight="1" x14ac:dyDescent="0.45">
      <c r="A95" s="4" t="s">
        <v>1911</v>
      </c>
      <c r="B95" s="5">
        <v>7</v>
      </c>
      <c r="C95" s="27">
        <v>39</v>
      </c>
      <c r="D95" s="26">
        <v>0</v>
      </c>
      <c r="E95" s="26">
        <v>1</v>
      </c>
      <c r="F95" s="26">
        <v>0</v>
      </c>
      <c r="G95" s="26">
        <v>3</v>
      </c>
      <c r="H95" s="26">
        <v>7</v>
      </c>
      <c r="I95" s="26">
        <v>3</v>
      </c>
      <c r="J95" s="28">
        <f t="shared" si="0"/>
        <v>14</v>
      </c>
      <c r="K95" s="29">
        <f t="shared" si="1"/>
        <v>53</v>
      </c>
    </row>
    <row r="96" spans="1:11" ht="14.25" customHeight="1" x14ac:dyDescent="0.45">
      <c r="A96" s="4" t="s">
        <v>1912</v>
      </c>
      <c r="B96" s="5">
        <v>7</v>
      </c>
      <c r="C96" s="27">
        <v>18</v>
      </c>
      <c r="D96" s="26">
        <v>7</v>
      </c>
      <c r="E96" s="26">
        <v>3</v>
      </c>
      <c r="F96" s="26">
        <v>3</v>
      </c>
      <c r="G96" s="26">
        <v>9</v>
      </c>
      <c r="H96" s="26">
        <v>10</v>
      </c>
      <c r="I96" s="26">
        <v>3</v>
      </c>
      <c r="J96" s="28">
        <f t="shared" si="0"/>
        <v>35</v>
      </c>
      <c r="K96" s="29">
        <f t="shared" si="1"/>
        <v>53</v>
      </c>
    </row>
    <row r="97" spans="1:11" ht="14.25" customHeight="1" x14ac:dyDescent="0.45">
      <c r="A97" s="4" t="s">
        <v>1913</v>
      </c>
      <c r="B97" s="5">
        <v>7</v>
      </c>
      <c r="C97" s="27">
        <v>24</v>
      </c>
      <c r="D97" s="26">
        <v>1</v>
      </c>
      <c r="E97" s="26">
        <v>3</v>
      </c>
      <c r="F97" s="26">
        <v>2</v>
      </c>
      <c r="G97" s="26">
        <v>7</v>
      </c>
      <c r="H97" s="26">
        <v>12</v>
      </c>
      <c r="I97" s="26">
        <v>4</v>
      </c>
      <c r="J97" s="28">
        <f t="shared" si="0"/>
        <v>29</v>
      </c>
      <c r="K97" s="29">
        <f t="shared" si="1"/>
        <v>53</v>
      </c>
    </row>
    <row r="98" spans="1:11" ht="14.25" customHeight="1" x14ac:dyDescent="0.45">
      <c r="A98" s="4" t="s">
        <v>1914</v>
      </c>
      <c r="B98" s="5">
        <v>7</v>
      </c>
      <c r="C98" s="27">
        <v>18</v>
      </c>
      <c r="D98" s="26">
        <v>4</v>
      </c>
      <c r="E98" s="26">
        <v>5</v>
      </c>
      <c r="F98" s="26">
        <v>3</v>
      </c>
      <c r="G98" s="26">
        <v>8</v>
      </c>
      <c r="H98" s="26">
        <v>14</v>
      </c>
      <c r="I98" s="26">
        <v>1</v>
      </c>
      <c r="J98" s="28">
        <f t="shared" si="0"/>
        <v>35</v>
      </c>
      <c r="K98" s="29">
        <f t="shared" si="1"/>
        <v>53</v>
      </c>
    </row>
    <row r="99" spans="1:11" ht="14.25" customHeight="1" x14ac:dyDescent="0.45">
      <c r="A99" s="4" t="s">
        <v>1915</v>
      </c>
      <c r="B99" s="5">
        <v>7</v>
      </c>
      <c r="C99" s="27">
        <v>30</v>
      </c>
      <c r="D99" s="26">
        <v>5</v>
      </c>
      <c r="E99" s="26">
        <v>3</v>
      </c>
      <c r="F99" s="26">
        <v>5</v>
      </c>
      <c r="G99" s="26">
        <v>1</v>
      </c>
      <c r="H99" s="26">
        <v>4</v>
      </c>
      <c r="I99" s="26">
        <v>4</v>
      </c>
      <c r="J99" s="28">
        <f t="shared" si="0"/>
        <v>22</v>
      </c>
      <c r="K99" s="29">
        <f t="shared" si="1"/>
        <v>52</v>
      </c>
    </row>
    <row r="100" spans="1:11" ht="14.25" customHeight="1" x14ac:dyDescent="0.45">
      <c r="A100" s="4" t="s">
        <v>1916</v>
      </c>
      <c r="B100" s="5">
        <v>7</v>
      </c>
      <c r="C100" s="27">
        <v>33</v>
      </c>
      <c r="D100" s="26">
        <v>5</v>
      </c>
      <c r="E100" s="26">
        <v>0</v>
      </c>
      <c r="F100" s="26">
        <v>3</v>
      </c>
      <c r="G100" s="26">
        <v>5</v>
      </c>
      <c r="H100" s="26">
        <v>4</v>
      </c>
      <c r="I100" s="26">
        <v>2</v>
      </c>
      <c r="J100" s="28">
        <f t="shared" si="0"/>
        <v>19</v>
      </c>
      <c r="K100" s="29">
        <f t="shared" si="1"/>
        <v>52</v>
      </c>
    </row>
    <row r="101" spans="1:11" ht="14.25" customHeight="1" x14ac:dyDescent="0.45">
      <c r="A101" s="4" t="s">
        <v>1917</v>
      </c>
      <c r="B101" s="5">
        <v>7</v>
      </c>
      <c r="C101" s="27">
        <v>15</v>
      </c>
      <c r="D101" s="26">
        <v>7</v>
      </c>
      <c r="E101" s="26">
        <v>3</v>
      </c>
      <c r="F101" s="26">
        <v>3</v>
      </c>
      <c r="G101" s="26">
        <v>9</v>
      </c>
      <c r="H101" s="26">
        <v>12</v>
      </c>
      <c r="I101" s="26">
        <v>3</v>
      </c>
      <c r="J101" s="28">
        <f t="shared" si="0"/>
        <v>37</v>
      </c>
      <c r="K101" s="29">
        <f t="shared" si="1"/>
        <v>52</v>
      </c>
    </row>
    <row r="102" spans="1:11" ht="14.25" customHeight="1" x14ac:dyDescent="0.45">
      <c r="A102" s="4" t="s">
        <v>1918</v>
      </c>
      <c r="B102" s="5">
        <v>7</v>
      </c>
      <c r="C102" s="27">
        <v>33</v>
      </c>
      <c r="D102" s="26">
        <v>4</v>
      </c>
      <c r="E102" s="26">
        <v>3</v>
      </c>
      <c r="F102" s="26">
        <v>2</v>
      </c>
      <c r="G102" s="26">
        <v>4</v>
      </c>
      <c r="H102" s="26">
        <v>3</v>
      </c>
      <c r="I102" s="26">
        <v>2</v>
      </c>
      <c r="J102" s="28">
        <f t="shared" si="0"/>
        <v>18</v>
      </c>
      <c r="K102" s="29">
        <f t="shared" si="1"/>
        <v>51</v>
      </c>
    </row>
    <row r="103" spans="1:11" ht="14.25" customHeight="1" x14ac:dyDescent="0.45">
      <c r="A103" s="4" t="s">
        <v>1919</v>
      </c>
      <c r="B103" s="5">
        <v>7</v>
      </c>
      <c r="C103" s="27">
        <v>18</v>
      </c>
      <c r="D103" s="26">
        <v>4</v>
      </c>
      <c r="E103" s="26">
        <v>2</v>
      </c>
      <c r="F103" s="26">
        <v>1</v>
      </c>
      <c r="G103" s="26">
        <v>8</v>
      </c>
      <c r="H103" s="26">
        <v>13</v>
      </c>
      <c r="I103" s="26">
        <v>4</v>
      </c>
      <c r="J103" s="28">
        <f t="shared" si="0"/>
        <v>32</v>
      </c>
      <c r="K103" s="29">
        <f t="shared" si="1"/>
        <v>50</v>
      </c>
    </row>
    <row r="104" spans="1:11" ht="14.25" customHeight="1" x14ac:dyDescent="0.45">
      <c r="A104" s="4" t="s">
        <v>1920</v>
      </c>
      <c r="B104" s="5">
        <v>7</v>
      </c>
      <c r="C104" s="27">
        <v>33</v>
      </c>
      <c r="D104" s="26">
        <v>4</v>
      </c>
      <c r="E104" s="26">
        <v>1</v>
      </c>
      <c r="F104" s="26">
        <v>0</v>
      </c>
      <c r="G104" s="26">
        <v>2</v>
      </c>
      <c r="H104" s="26">
        <v>5</v>
      </c>
      <c r="I104" s="26">
        <v>2</v>
      </c>
      <c r="J104" s="28">
        <f t="shared" si="0"/>
        <v>14</v>
      </c>
      <c r="K104" s="29">
        <f t="shared" si="1"/>
        <v>47</v>
      </c>
    </row>
    <row r="105" spans="1:11" ht="14.25" customHeight="1" x14ac:dyDescent="0.45">
      <c r="A105" s="4" t="s">
        <v>1921</v>
      </c>
      <c r="B105" s="5">
        <v>7</v>
      </c>
      <c r="C105" s="27">
        <v>30</v>
      </c>
      <c r="D105" s="26">
        <v>3</v>
      </c>
      <c r="E105" s="26">
        <v>3</v>
      </c>
      <c r="F105" s="26">
        <v>0</v>
      </c>
      <c r="G105" s="26">
        <v>4</v>
      </c>
      <c r="H105" s="26">
        <v>5</v>
      </c>
      <c r="I105" s="26">
        <v>2</v>
      </c>
      <c r="J105" s="28">
        <f t="shared" si="0"/>
        <v>17</v>
      </c>
      <c r="K105" s="29">
        <f t="shared" si="1"/>
        <v>47</v>
      </c>
    </row>
    <row r="106" spans="1:11" ht="14.25" customHeight="1" x14ac:dyDescent="0.45">
      <c r="A106" s="4" t="s">
        <v>1922</v>
      </c>
      <c r="B106" s="5">
        <v>7</v>
      </c>
      <c r="C106" s="27">
        <v>30</v>
      </c>
      <c r="D106" s="26">
        <v>5</v>
      </c>
      <c r="E106" s="26">
        <v>2</v>
      </c>
      <c r="F106" s="26">
        <v>2</v>
      </c>
      <c r="G106" s="26">
        <v>5</v>
      </c>
      <c r="H106" s="26">
        <v>0</v>
      </c>
      <c r="I106" s="26">
        <v>2</v>
      </c>
      <c r="J106" s="28">
        <f t="shared" si="0"/>
        <v>16</v>
      </c>
      <c r="K106" s="29">
        <f t="shared" si="1"/>
        <v>46</v>
      </c>
    </row>
    <row r="107" spans="1:11" ht="14.25" customHeight="1" x14ac:dyDescent="0.45">
      <c r="A107" s="4" t="s">
        <v>1923</v>
      </c>
      <c r="B107" s="5">
        <v>7</v>
      </c>
      <c r="C107" s="27">
        <v>18</v>
      </c>
      <c r="D107" s="26">
        <v>4</v>
      </c>
      <c r="E107" s="26">
        <v>3</v>
      </c>
      <c r="F107" s="26">
        <v>2</v>
      </c>
      <c r="G107" s="26">
        <v>6</v>
      </c>
      <c r="H107" s="26">
        <v>7</v>
      </c>
      <c r="I107" s="26">
        <v>4</v>
      </c>
      <c r="J107" s="28">
        <f t="shared" si="0"/>
        <v>26</v>
      </c>
      <c r="K107" s="29">
        <f t="shared" si="1"/>
        <v>44</v>
      </c>
    </row>
    <row r="108" spans="1:11" ht="14.25" customHeight="1" x14ac:dyDescent="0.45">
      <c r="A108" s="4" t="s">
        <v>1924</v>
      </c>
      <c r="B108" s="5">
        <v>7</v>
      </c>
      <c r="C108" s="27">
        <v>18</v>
      </c>
      <c r="D108" s="26">
        <v>0</v>
      </c>
      <c r="E108" s="26">
        <v>3</v>
      </c>
      <c r="F108" s="26">
        <v>1</v>
      </c>
      <c r="G108" s="26">
        <v>4</v>
      </c>
      <c r="H108" s="26">
        <v>12</v>
      </c>
      <c r="I108" s="26">
        <v>4</v>
      </c>
      <c r="J108" s="28">
        <f t="shared" si="0"/>
        <v>24</v>
      </c>
      <c r="K108" s="29">
        <f t="shared" si="1"/>
        <v>42</v>
      </c>
    </row>
    <row r="109" spans="1:11" ht="14.25" customHeight="1" x14ac:dyDescent="0.45">
      <c r="A109" s="4" t="s">
        <v>1925</v>
      </c>
      <c r="B109" s="5">
        <v>7</v>
      </c>
      <c r="C109" s="27">
        <v>18</v>
      </c>
      <c r="D109" s="26">
        <v>6</v>
      </c>
      <c r="E109" s="26">
        <v>3</v>
      </c>
      <c r="F109" s="26">
        <v>1</v>
      </c>
      <c r="G109" s="26">
        <v>6</v>
      </c>
      <c r="H109" s="26">
        <v>4</v>
      </c>
      <c r="I109" s="26">
        <v>2</v>
      </c>
      <c r="J109" s="28">
        <f t="shared" si="0"/>
        <v>22</v>
      </c>
      <c r="K109" s="29">
        <f t="shared" si="1"/>
        <v>40</v>
      </c>
    </row>
    <row r="110" spans="1:11" ht="14.25" customHeight="1" x14ac:dyDescent="0.45">
      <c r="A110" s="4" t="s">
        <v>1926</v>
      </c>
      <c r="B110" s="5">
        <v>7</v>
      </c>
      <c r="C110" s="27">
        <v>27</v>
      </c>
      <c r="D110" s="26">
        <v>6</v>
      </c>
      <c r="E110" s="26">
        <v>5</v>
      </c>
      <c r="F110" s="26">
        <v>2</v>
      </c>
      <c r="G110" s="26">
        <v>0</v>
      </c>
      <c r="H110" s="26">
        <v>0</v>
      </c>
      <c r="I110" s="26">
        <v>0</v>
      </c>
      <c r="J110" s="28">
        <f t="shared" si="0"/>
        <v>13</v>
      </c>
      <c r="K110" s="29">
        <f t="shared" si="1"/>
        <v>40</v>
      </c>
    </row>
    <row r="111" spans="1:11" ht="14.25" customHeight="1" x14ac:dyDescent="0.45">
      <c r="A111" s="4" t="s">
        <v>1927</v>
      </c>
      <c r="B111" s="5">
        <v>7</v>
      </c>
      <c r="C111" s="27">
        <v>15</v>
      </c>
      <c r="D111" s="26">
        <v>0</v>
      </c>
      <c r="E111" s="26">
        <v>3</v>
      </c>
      <c r="F111" s="26">
        <v>2</v>
      </c>
      <c r="G111" s="26">
        <v>4</v>
      </c>
      <c r="H111" s="26">
        <v>10</v>
      </c>
      <c r="I111" s="26">
        <v>3</v>
      </c>
      <c r="J111" s="28">
        <f t="shared" si="0"/>
        <v>22</v>
      </c>
      <c r="K111" s="29">
        <f t="shared" si="1"/>
        <v>37</v>
      </c>
    </row>
    <row r="112" spans="1:11" ht="14.25" customHeight="1" x14ac:dyDescent="0.45">
      <c r="A112" s="4" t="s">
        <v>1928</v>
      </c>
      <c r="B112" s="5">
        <v>7</v>
      </c>
      <c r="C112" s="27">
        <v>24</v>
      </c>
      <c r="D112" s="26">
        <v>5</v>
      </c>
      <c r="E112" s="26">
        <v>1</v>
      </c>
      <c r="F112" s="26">
        <v>1</v>
      </c>
      <c r="G112" s="26">
        <v>3</v>
      </c>
      <c r="H112" s="26">
        <v>3</v>
      </c>
      <c r="I112" s="26">
        <v>0</v>
      </c>
      <c r="J112" s="28">
        <f t="shared" si="0"/>
        <v>13</v>
      </c>
      <c r="K112" s="29">
        <f t="shared" si="1"/>
        <v>37</v>
      </c>
    </row>
    <row r="113" spans="1:11" ht="14.25" customHeight="1" x14ac:dyDescent="0.45">
      <c r="A113" s="4" t="s">
        <v>1929</v>
      </c>
      <c r="B113" s="5">
        <v>7</v>
      </c>
      <c r="C113" s="27">
        <v>21</v>
      </c>
      <c r="D113" s="26">
        <v>3</v>
      </c>
      <c r="E113" s="26">
        <v>0</v>
      </c>
      <c r="F113" s="26">
        <v>0</v>
      </c>
      <c r="G113" s="26">
        <v>4</v>
      </c>
      <c r="H113" s="26">
        <v>6</v>
      </c>
      <c r="I113" s="26">
        <v>2</v>
      </c>
      <c r="J113" s="28">
        <f t="shared" si="0"/>
        <v>15</v>
      </c>
      <c r="K113" s="29">
        <f t="shared" si="1"/>
        <v>36</v>
      </c>
    </row>
    <row r="114" spans="1:11" ht="14.25" customHeight="1" x14ac:dyDescent="0.45">
      <c r="A114" s="4" t="s">
        <v>1930</v>
      </c>
      <c r="B114" s="5">
        <v>7</v>
      </c>
      <c r="C114" s="27">
        <v>12</v>
      </c>
      <c r="D114" s="26">
        <v>4</v>
      </c>
      <c r="E114" s="26">
        <v>2</v>
      </c>
      <c r="F114" s="26">
        <v>1</v>
      </c>
      <c r="G114" s="26">
        <v>6</v>
      </c>
      <c r="H114" s="26">
        <v>8</v>
      </c>
      <c r="I114" s="26">
        <v>3</v>
      </c>
      <c r="J114" s="28">
        <f t="shared" si="0"/>
        <v>24</v>
      </c>
      <c r="K114" s="29">
        <f t="shared" si="1"/>
        <v>36</v>
      </c>
    </row>
    <row r="115" spans="1:11" ht="14.25" customHeight="1" x14ac:dyDescent="0.45">
      <c r="A115" s="4" t="s">
        <v>1931</v>
      </c>
      <c r="B115" s="5">
        <v>7</v>
      </c>
      <c r="C115" s="27">
        <v>27</v>
      </c>
      <c r="D115" s="26">
        <v>0</v>
      </c>
      <c r="E115" s="26">
        <v>5</v>
      </c>
      <c r="F115" s="26">
        <v>2</v>
      </c>
      <c r="G115" s="26">
        <v>2</v>
      </c>
      <c r="H115" s="26">
        <v>0</v>
      </c>
      <c r="I115" s="26">
        <v>0</v>
      </c>
      <c r="J115" s="28">
        <f t="shared" si="0"/>
        <v>9</v>
      </c>
      <c r="K115" s="29">
        <f t="shared" si="1"/>
        <v>36</v>
      </c>
    </row>
    <row r="116" spans="1:11" ht="14.25" customHeight="1" x14ac:dyDescent="0.45">
      <c r="A116" s="4" t="s">
        <v>1932</v>
      </c>
      <c r="B116" s="5">
        <v>7</v>
      </c>
      <c r="C116" s="27">
        <v>18</v>
      </c>
      <c r="D116" s="26">
        <v>1</v>
      </c>
      <c r="E116" s="26">
        <v>2</v>
      </c>
      <c r="F116" s="26">
        <v>0</v>
      </c>
      <c r="G116" s="26">
        <v>5</v>
      </c>
      <c r="H116" s="26">
        <v>9</v>
      </c>
      <c r="I116" s="26">
        <v>1</v>
      </c>
      <c r="J116" s="28">
        <f t="shared" si="0"/>
        <v>18</v>
      </c>
      <c r="K116" s="29">
        <f t="shared" si="1"/>
        <v>36</v>
      </c>
    </row>
    <row r="117" spans="1:11" ht="14.25" customHeight="1" x14ac:dyDescent="0.45">
      <c r="A117" s="6" t="s">
        <v>1933</v>
      </c>
      <c r="B117" s="7">
        <v>7</v>
      </c>
      <c r="C117" s="31">
        <v>21</v>
      </c>
      <c r="D117" s="30">
        <v>0</v>
      </c>
      <c r="E117" s="30">
        <v>1</v>
      </c>
      <c r="F117" s="30">
        <v>1</v>
      </c>
      <c r="G117" s="30">
        <v>0</v>
      </c>
      <c r="H117" s="30">
        <v>7</v>
      </c>
      <c r="I117" s="30">
        <v>1</v>
      </c>
      <c r="J117" s="32">
        <f t="shared" si="0"/>
        <v>10</v>
      </c>
      <c r="K117" s="25">
        <f t="shared" si="1"/>
        <v>31</v>
      </c>
    </row>
    <row r="118" spans="1:11" ht="14.25" customHeight="1" x14ac:dyDescent="0.45">
      <c r="A118" s="6" t="s">
        <v>1934</v>
      </c>
      <c r="B118" s="7">
        <v>7</v>
      </c>
      <c r="C118" s="31">
        <v>27</v>
      </c>
      <c r="D118" s="30">
        <v>4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2">
        <f t="shared" si="0"/>
        <v>4</v>
      </c>
      <c r="K118" s="25">
        <f t="shared" si="1"/>
        <v>31</v>
      </c>
    </row>
    <row r="119" spans="1:11" ht="14.25" customHeight="1" x14ac:dyDescent="0.45">
      <c r="A119" s="6" t="s">
        <v>1935</v>
      </c>
      <c r="B119" s="7">
        <v>7</v>
      </c>
      <c r="C119" s="31">
        <v>18</v>
      </c>
      <c r="D119" s="30">
        <v>4</v>
      </c>
      <c r="E119" s="30">
        <v>2</v>
      </c>
      <c r="F119" s="30">
        <v>1</v>
      </c>
      <c r="G119" s="30">
        <v>4</v>
      </c>
      <c r="H119" s="30">
        <v>0</v>
      </c>
      <c r="I119" s="30">
        <v>0</v>
      </c>
      <c r="J119" s="32">
        <f t="shared" si="0"/>
        <v>11</v>
      </c>
      <c r="K119" s="25">
        <f t="shared" si="1"/>
        <v>29</v>
      </c>
    </row>
    <row r="120" spans="1:11" ht="14.25" customHeight="1" x14ac:dyDescent="0.45">
      <c r="A120" s="6" t="s">
        <v>1936</v>
      </c>
      <c r="B120" s="7">
        <v>7</v>
      </c>
      <c r="C120" s="31">
        <v>12</v>
      </c>
      <c r="D120" s="30">
        <v>4</v>
      </c>
      <c r="E120" s="30">
        <v>2</v>
      </c>
      <c r="F120" s="30">
        <v>1</v>
      </c>
      <c r="G120" s="30">
        <v>2</v>
      </c>
      <c r="H120" s="30">
        <v>7</v>
      </c>
      <c r="I120" s="30">
        <v>1</v>
      </c>
      <c r="J120" s="32">
        <f t="shared" si="0"/>
        <v>17</v>
      </c>
      <c r="K120" s="25">
        <f t="shared" si="1"/>
        <v>29</v>
      </c>
    </row>
    <row r="121" spans="1:11" ht="14.25" customHeight="1" x14ac:dyDescent="0.45">
      <c r="A121" s="6" t="s">
        <v>1937</v>
      </c>
      <c r="B121" s="7">
        <v>7</v>
      </c>
      <c r="C121" s="31">
        <v>21</v>
      </c>
      <c r="D121" s="30">
        <v>0</v>
      </c>
      <c r="E121" s="30">
        <v>2</v>
      </c>
      <c r="F121" s="30">
        <v>0</v>
      </c>
      <c r="G121" s="30">
        <v>3</v>
      </c>
      <c r="H121" s="30">
        <v>2</v>
      </c>
      <c r="I121" s="30">
        <v>0</v>
      </c>
      <c r="J121" s="32">
        <f t="shared" si="0"/>
        <v>7</v>
      </c>
      <c r="K121" s="25">
        <f t="shared" si="1"/>
        <v>28</v>
      </c>
    </row>
    <row r="122" spans="1:11" ht="14.25" customHeight="1" x14ac:dyDescent="0.45">
      <c r="A122" s="6" t="s">
        <v>1938</v>
      </c>
      <c r="B122" s="7">
        <v>7</v>
      </c>
      <c r="C122" s="31">
        <v>18</v>
      </c>
      <c r="D122" s="30">
        <v>1</v>
      </c>
      <c r="E122" s="30">
        <v>2</v>
      </c>
      <c r="F122" s="30">
        <v>1</v>
      </c>
      <c r="G122" s="30">
        <v>3</v>
      </c>
      <c r="H122" s="30">
        <v>2</v>
      </c>
      <c r="I122" s="30">
        <v>0</v>
      </c>
      <c r="J122" s="32">
        <f t="shared" si="0"/>
        <v>9</v>
      </c>
      <c r="K122" s="25">
        <f t="shared" si="1"/>
        <v>27</v>
      </c>
    </row>
    <row r="123" spans="1:11" ht="14.25" customHeight="1" x14ac:dyDescent="0.45">
      <c r="A123" s="6" t="s">
        <v>1939</v>
      </c>
      <c r="B123" s="7">
        <v>7</v>
      </c>
      <c r="C123" s="31">
        <v>6</v>
      </c>
      <c r="D123" s="30">
        <v>3</v>
      </c>
      <c r="E123" s="30">
        <v>2</v>
      </c>
      <c r="F123" s="30">
        <v>1</v>
      </c>
      <c r="G123" s="30">
        <v>6</v>
      </c>
      <c r="H123" s="30">
        <v>5</v>
      </c>
      <c r="I123" s="30">
        <v>2</v>
      </c>
      <c r="J123" s="32">
        <f t="shared" si="0"/>
        <v>19</v>
      </c>
      <c r="K123" s="25">
        <f t="shared" si="1"/>
        <v>25</v>
      </c>
    </row>
    <row r="124" spans="1:11" ht="14.25" customHeight="1" x14ac:dyDescent="0.45">
      <c r="A124" s="6" t="s">
        <v>1940</v>
      </c>
      <c r="B124" s="7">
        <v>7</v>
      </c>
      <c r="C124" s="31">
        <v>24</v>
      </c>
      <c r="D124" s="30">
        <v>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2">
        <f t="shared" si="0"/>
        <v>0</v>
      </c>
      <c r="K124" s="25">
        <f t="shared" si="1"/>
        <v>24</v>
      </c>
    </row>
    <row r="125" spans="1:11" ht="14.25" customHeight="1" x14ac:dyDescent="0.45">
      <c r="A125" s="6" t="s">
        <v>1941</v>
      </c>
      <c r="B125" s="7">
        <v>7</v>
      </c>
      <c r="C125" s="31">
        <v>9</v>
      </c>
      <c r="D125" s="30">
        <v>0</v>
      </c>
      <c r="E125" s="30">
        <v>2</v>
      </c>
      <c r="F125" s="30">
        <v>1</v>
      </c>
      <c r="G125" s="30">
        <v>4</v>
      </c>
      <c r="H125" s="30">
        <v>6</v>
      </c>
      <c r="I125" s="30">
        <v>1</v>
      </c>
      <c r="J125" s="32">
        <f t="shared" si="0"/>
        <v>14</v>
      </c>
      <c r="K125" s="25">
        <f t="shared" si="1"/>
        <v>23</v>
      </c>
    </row>
    <row r="126" spans="1:11" ht="14.25" customHeight="1" x14ac:dyDescent="0.45">
      <c r="A126" s="6" t="s">
        <v>1942</v>
      </c>
      <c r="B126" s="7">
        <v>7</v>
      </c>
      <c r="C126" s="31">
        <v>15</v>
      </c>
      <c r="D126" s="30">
        <v>0</v>
      </c>
      <c r="E126" s="30">
        <v>5</v>
      </c>
      <c r="F126" s="30">
        <v>2</v>
      </c>
      <c r="G126" s="30">
        <v>0</v>
      </c>
      <c r="H126" s="30">
        <v>0</v>
      </c>
      <c r="I126" s="30">
        <v>0</v>
      </c>
      <c r="J126" s="32">
        <f t="shared" si="0"/>
        <v>7</v>
      </c>
      <c r="K126" s="25">
        <f t="shared" si="1"/>
        <v>22</v>
      </c>
    </row>
    <row r="127" spans="1:11" ht="14.25" customHeight="1" x14ac:dyDescent="0.45">
      <c r="A127" s="6" t="s">
        <v>1943</v>
      </c>
      <c r="B127" s="7">
        <v>7</v>
      </c>
      <c r="C127" s="31">
        <v>9</v>
      </c>
      <c r="D127" s="30">
        <v>4</v>
      </c>
      <c r="E127" s="30">
        <v>2</v>
      </c>
      <c r="F127" s="30">
        <v>1</v>
      </c>
      <c r="G127" s="30">
        <v>0</v>
      </c>
      <c r="H127" s="30">
        <v>3</v>
      </c>
      <c r="I127" s="30">
        <v>2</v>
      </c>
      <c r="J127" s="32">
        <f t="shared" si="0"/>
        <v>12</v>
      </c>
      <c r="K127" s="25">
        <f t="shared" si="1"/>
        <v>21</v>
      </c>
    </row>
    <row r="128" spans="1:11" ht="14.25" customHeight="1" x14ac:dyDescent="0.45">
      <c r="A128" s="6" t="s">
        <v>1944</v>
      </c>
      <c r="B128" s="7">
        <v>7</v>
      </c>
      <c r="C128" s="31">
        <v>12</v>
      </c>
      <c r="D128" s="30">
        <v>0</v>
      </c>
      <c r="E128" s="30">
        <v>2</v>
      </c>
      <c r="F128" s="30">
        <v>1</v>
      </c>
      <c r="G128" s="30">
        <v>3</v>
      </c>
      <c r="H128" s="30">
        <v>2</v>
      </c>
      <c r="I128" s="30">
        <v>0</v>
      </c>
      <c r="J128" s="32">
        <f t="shared" si="0"/>
        <v>8</v>
      </c>
      <c r="K128" s="25">
        <f t="shared" si="1"/>
        <v>20</v>
      </c>
    </row>
    <row r="129" spans="1:11" ht="14.25" customHeight="1" x14ac:dyDescent="0.45">
      <c r="A129" s="6" t="s">
        <v>1945</v>
      </c>
      <c r="B129" s="7">
        <v>7</v>
      </c>
      <c r="C129" s="31">
        <v>12</v>
      </c>
      <c r="D129" s="30">
        <v>0</v>
      </c>
      <c r="E129" s="30">
        <v>2</v>
      </c>
      <c r="F129" s="30">
        <v>2</v>
      </c>
      <c r="G129" s="30">
        <v>3</v>
      </c>
      <c r="H129" s="30">
        <v>1</v>
      </c>
      <c r="I129" s="30">
        <v>0</v>
      </c>
      <c r="J129" s="32">
        <f t="shared" si="0"/>
        <v>8</v>
      </c>
      <c r="K129" s="25">
        <f t="shared" si="1"/>
        <v>20</v>
      </c>
    </row>
    <row r="130" spans="1:11" ht="14.25" customHeight="1" x14ac:dyDescent="0.45">
      <c r="A130" s="6" t="s">
        <v>1946</v>
      </c>
      <c r="B130" s="7">
        <v>7</v>
      </c>
      <c r="C130" s="31">
        <v>18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2">
        <f t="shared" si="0"/>
        <v>0</v>
      </c>
      <c r="K130" s="25">
        <f t="shared" si="1"/>
        <v>18</v>
      </c>
    </row>
    <row r="131" spans="1:11" ht="14.25" customHeight="1" x14ac:dyDescent="0.45">
      <c r="A131" s="6" t="s">
        <v>1947</v>
      </c>
      <c r="B131" s="7">
        <v>7</v>
      </c>
      <c r="C131" s="31">
        <v>9</v>
      </c>
      <c r="D131" s="30">
        <v>3</v>
      </c>
      <c r="E131" s="30">
        <v>2</v>
      </c>
      <c r="F131" s="30">
        <v>0</v>
      </c>
      <c r="G131" s="30">
        <v>0</v>
      </c>
      <c r="H131" s="30">
        <v>0</v>
      </c>
      <c r="I131" s="30">
        <v>0</v>
      </c>
      <c r="J131" s="32">
        <f t="shared" si="0"/>
        <v>5</v>
      </c>
      <c r="K131" s="25">
        <f t="shared" si="1"/>
        <v>14</v>
      </c>
    </row>
    <row r="132" spans="1:11" ht="14.25" customHeight="1" x14ac:dyDescent="0.45">
      <c r="A132" s="6" t="s">
        <v>1948</v>
      </c>
      <c r="B132" s="7">
        <v>7</v>
      </c>
      <c r="C132" s="31">
        <v>6</v>
      </c>
      <c r="D132" s="30">
        <v>0</v>
      </c>
      <c r="E132" s="30">
        <v>1</v>
      </c>
      <c r="F132" s="30">
        <v>0</v>
      </c>
      <c r="G132" s="30">
        <v>1</v>
      </c>
      <c r="H132" s="30">
        <v>4</v>
      </c>
      <c r="I132" s="30">
        <v>1</v>
      </c>
      <c r="J132" s="32">
        <f t="shared" si="0"/>
        <v>7</v>
      </c>
      <c r="K132" s="25">
        <f t="shared" si="1"/>
        <v>13</v>
      </c>
    </row>
    <row r="133" spans="1:11" ht="14.25" customHeight="1" x14ac:dyDescent="0.45">
      <c r="A133" s="6" t="s">
        <v>1949</v>
      </c>
      <c r="B133" s="7">
        <v>7</v>
      </c>
      <c r="C133" s="31">
        <v>6</v>
      </c>
      <c r="D133" s="30">
        <v>0</v>
      </c>
      <c r="E133" s="30">
        <v>2</v>
      </c>
      <c r="F133" s="30">
        <v>1</v>
      </c>
      <c r="G133" s="30">
        <v>2</v>
      </c>
      <c r="H133" s="30">
        <v>1</v>
      </c>
      <c r="I133" s="30">
        <v>0</v>
      </c>
      <c r="J133" s="32">
        <f t="shared" si="0"/>
        <v>6</v>
      </c>
      <c r="K133" s="25">
        <f t="shared" si="1"/>
        <v>12</v>
      </c>
    </row>
    <row r="134" spans="1:11" ht="14.25" customHeight="1" x14ac:dyDescent="0.45">
      <c r="A134" s="6" t="s">
        <v>1950</v>
      </c>
      <c r="B134" s="7">
        <v>7</v>
      </c>
      <c r="C134" s="31">
        <v>12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2">
        <f t="shared" si="0"/>
        <v>0</v>
      </c>
      <c r="K134" s="25">
        <f t="shared" si="1"/>
        <v>12</v>
      </c>
    </row>
    <row r="135" spans="1:11" ht="14.25" customHeight="1" x14ac:dyDescent="0.45">
      <c r="A135" s="33" t="s">
        <v>1951</v>
      </c>
      <c r="B135" s="34">
        <v>7</v>
      </c>
      <c r="C135" s="35"/>
      <c r="D135" s="35"/>
      <c r="E135" s="35"/>
      <c r="F135" s="35"/>
      <c r="G135" s="35"/>
      <c r="H135" s="35"/>
      <c r="I135" s="35"/>
      <c r="J135" s="35">
        <f t="shared" si="0"/>
        <v>0</v>
      </c>
      <c r="K135" s="36">
        <f t="shared" si="1"/>
        <v>0</v>
      </c>
    </row>
    <row r="136" spans="1:11" ht="14.25" customHeight="1" x14ac:dyDescent="0.45">
      <c r="A136" s="33" t="s">
        <v>1952</v>
      </c>
      <c r="B136" s="34">
        <v>7</v>
      </c>
      <c r="C136" s="35"/>
      <c r="D136" s="35"/>
      <c r="E136" s="35"/>
      <c r="F136" s="35"/>
      <c r="G136" s="35"/>
      <c r="H136" s="35"/>
      <c r="I136" s="35"/>
      <c r="J136" s="35">
        <f t="shared" si="0"/>
        <v>0</v>
      </c>
      <c r="K136" s="36">
        <f t="shared" si="1"/>
        <v>0</v>
      </c>
    </row>
    <row r="137" spans="1:11" ht="14.25" customHeight="1" x14ac:dyDescent="0.45">
      <c r="A137" s="33" t="s">
        <v>1953</v>
      </c>
      <c r="B137" s="34">
        <v>7</v>
      </c>
      <c r="C137" s="35"/>
      <c r="D137" s="35"/>
      <c r="E137" s="35"/>
      <c r="F137" s="35"/>
      <c r="G137" s="35"/>
      <c r="H137" s="35"/>
      <c r="I137" s="35"/>
      <c r="J137" s="35">
        <f t="shared" si="0"/>
        <v>0</v>
      </c>
      <c r="K137" s="36">
        <f t="shared" si="1"/>
        <v>0</v>
      </c>
    </row>
    <row r="138" spans="1:11" ht="14.25" customHeight="1" x14ac:dyDescent="0.45">
      <c r="A138" s="33" t="s">
        <v>1954</v>
      </c>
      <c r="B138" s="34">
        <v>7</v>
      </c>
      <c r="C138" s="35"/>
      <c r="D138" s="35"/>
      <c r="E138" s="35"/>
      <c r="F138" s="35"/>
      <c r="G138" s="35"/>
      <c r="H138" s="35"/>
      <c r="I138" s="35"/>
      <c r="J138" s="35">
        <f t="shared" si="0"/>
        <v>0</v>
      </c>
      <c r="K138" s="36">
        <f t="shared" si="1"/>
        <v>0</v>
      </c>
    </row>
    <row r="139" spans="1:11" ht="14.25" customHeight="1" x14ac:dyDescent="0.45">
      <c r="A139" s="33" t="s">
        <v>1955</v>
      </c>
      <c r="B139" s="34">
        <v>7</v>
      </c>
      <c r="C139" s="35"/>
      <c r="D139" s="35"/>
      <c r="E139" s="35"/>
      <c r="F139" s="35"/>
      <c r="G139" s="35"/>
      <c r="H139" s="35"/>
      <c r="I139" s="35"/>
      <c r="J139" s="35">
        <f t="shared" si="0"/>
        <v>0</v>
      </c>
      <c r="K139" s="36">
        <f t="shared" si="1"/>
        <v>0</v>
      </c>
    </row>
    <row r="140" spans="1:11" ht="14.25" customHeight="1" x14ac:dyDescent="0.45">
      <c r="A140" s="33" t="s">
        <v>1956</v>
      </c>
      <c r="B140" s="34">
        <v>7</v>
      </c>
      <c r="C140" s="35"/>
      <c r="D140" s="35"/>
      <c r="E140" s="35"/>
      <c r="F140" s="35"/>
      <c r="G140" s="35"/>
      <c r="H140" s="35"/>
      <c r="I140" s="35"/>
      <c r="J140" s="35">
        <f t="shared" si="0"/>
        <v>0</v>
      </c>
      <c r="K140" s="36">
        <f t="shared" si="1"/>
        <v>0</v>
      </c>
    </row>
    <row r="141" spans="1:11" ht="14.25" customHeight="1" x14ac:dyDescent="0.45">
      <c r="A141" s="33" t="s">
        <v>1957</v>
      </c>
      <c r="B141" s="34">
        <v>7</v>
      </c>
      <c r="C141" s="35"/>
      <c r="D141" s="35"/>
      <c r="E141" s="35"/>
      <c r="F141" s="35"/>
      <c r="G141" s="35"/>
      <c r="H141" s="35"/>
      <c r="I141" s="35"/>
      <c r="J141" s="35">
        <f t="shared" si="0"/>
        <v>0</v>
      </c>
      <c r="K141" s="36">
        <f t="shared" si="1"/>
        <v>0</v>
      </c>
    </row>
    <row r="142" spans="1:11" ht="14.25" customHeight="1" x14ac:dyDescent="0.45">
      <c r="A142" s="33" t="s">
        <v>1958</v>
      </c>
      <c r="B142" s="34">
        <v>7</v>
      </c>
      <c r="C142" s="35"/>
      <c r="D142" s="35"/>
      <c r="E142" s="35"/>
      <c r="F142" s="35"/>
      <c r="G142" s="35"/>
      <c r="H142" s="35"/>
      <c r="I142" s="35"/>
      <c r="J142" s="35">
        <f t="shared" si="0"/>
        <v>0</v>
      </c>
      <c r="K142" s="36">
        <f t="shared" si="1"/>
        <v>0</v>
      </c>
    </row>
    <row r="143" spans="1:11" ht="14.25" customHeight="1" x14ac:dyDescent="0.45">
      <c r="A143" s="33" t="s">
        <v>1959</v>
      </c>
      <c r="B143" s="34">
        <v>7</v>
      </c>
      <c r="C143" s="35"/>
      <c r="D143" s="35"/>
      <c r="E143" s="35"/>
      <c r="F143" s="35"/>
      <c r="G143" s="35"/>
      <c r="H143" s="35"/>
      <c r="I143" s="35"/>
      <c r="J143" s="35">
        <f t="shared" si="0"/>
        <v>0</v>
      </c>
      <c r="K143" s="36">
        <f t="shared" si="1"/>
        <v>0</v>
      </c>
    </row>
    <row r="144" spans="1:11" ht="14.25" customHeight="1" x14ac:dyDescent="0.45">
      <c r="A144" s="33" t="s">
        <v>1960</v>
      </c>
      <c r="B144" s="34">
        <v>7</v>
      </c>
      <c r="C144" s="35"/>
      <c r="D144" s="35"/>
      <c r="E144" s="35"/>
      <c r="F144" s="35"/>
      <c r="G144" s="35"/>
      <c r="H144" s="35"/>
      <c r="I144" s="35"/>
      <c r="J144" s="35">
        <f t="shared" si="0"/>
        <v>0</v>
      </c>
      <c r="K144" s="36">
        <f t="shared" si="1"/>
        <v>0</v>
      </c>
    </row>
    <row r="145" spans="1:11" ht="14.25" customHeight="1" x14ac:dyDescent="0.45">
      <c r="A145" s="33" t="s">
        <v>1961</v>
      </c>
      <c r="B145" s="34">
        <v>7</v>
      </c>
      <c r="C145" s="35"/>
      <c r="D145" s="35"/>
      <c r="E145" s="35"/>
      <c r="F145" s="35"/>
      <c r="G145" s="35"/>
      <c r="H145" s="35"/>
      <c r="I145" s="35"/>
      <c r="J145" s="35">
        <f t="shared" si="0"/>
        <v>0</v>
      </c>
      <c r="K145" s="36">
        <f t="shared" si="1"/>
        <v>0</v>
      </c>
    </row>
    <row r="146" spans="1:11" ht="14.25" customHeight="1" x14ac:dyDescent="0.45">
      <c r="A146" s="33" t="s">
        <v>1962</v>
      </c>
      <c r="B146" s="34">
        <v>7</v>
      </c>
      <c r="C146" s="35"/>
      <c r="D146" s="35"/>
      <c r="E146" s="35"/>
      <c r="F146" s="35"/>
      <c r="G146" s="35"/>
      <c r="H146" s="35"/>
      <c r="I146" s="35"/>
      <c r="J146" s="35">
        <f t="shared" si="0"/>
        <v>0</v>
      </c>
      <c r="K146" s="36">
        <f t="shared" si="1"/>
        <v>0</v>
      </c>
    </row>
    <row r="147" spans="1:11" ht="14.25" customHeight="1" x14ac:dyDescent="0.45">
      <c r="A147" s="33" t="s">
        <v>1963</v>
      </c>
      <c r="B147" s="34">
        <v>7</v>
      </c>
      <c r="C147" s="35"/>
      <c r="D147" s="35"/>
      <c r="E147" s="35"/>
      <c r="F147" s="35"/>
      <c r="G147" s="35"/>
      <c r="H147" s="35"/>
      <c r="I147" s="35"/>
      <c r="J147" s="35">
        <f t="shared" si="0"/>
        <v>0</v>
      </c>
      <c r="K147" s="36">
        <f t="shared" si="1"/>
        <v>0</v>
      </c>
    </row>
    <row r="148" spans="1:11" ht="14.25" customHeight="1" x14ac:dyDescent="0.45">
      <c r="A148" s="33" t="s">
        <v>1964</v>
      </c>
      <c r="B148" s="34">
        <v>7</v>
      </c>
      <c r="C148" s="35"/>
      <c r="D148" s="35"/>
      <c r="E148" s="35"/>
      <c r="F148" s="35"/>
      <c r="G148" s="35"/>
      <c r="H148" s="35"/>
      <c r="I148" s="35"/>
      <c r="J148" s="35">
        <f t="shared" si="0"/>
        <v>0</v>
      </c>
      <c r="K148" s="36">
        <f t="shared" si="1"/>
        <v>0</v>
      </c>
    </row>
    <row r="149" spans="1:11" ht="14.25" customHeight="1" x14ac:dyDescent="0.45">
      <c r="A149" s="33" t="s">
        <v>1965</v>
      </c>
      <c r="B149" s="34">
        <v>7</v>
      </c>
      <c r="C149" s="35"/>
      <c r="D149" s="35"/>
      <c r="E149" s="35"/>
      <c r="F149" s="35"/>
      <c r="G149" s="35"/>
      <c r="H149" s="35"/>
      <c r="I149" s="35"/>
      <c r="J149" s="35">
        <f t="shared" si="0"/>
        <v>0</v>
      </c>
      <c r="K149" s="36">
        <f t="shared" si="1"/>
        <v>0</v>
      </c>
    </row>
    <row r="150" spans="1:11" ht="14.25" customHeight="1" x14ac:dyDescent="0.45">
      <c r="A150" s="33" t="s">
        <v>1966</v>
      </c>
      <c r="B150" s="34">
        <v>7</v>
      </c>
      <c r="C150" s="35"/>
      <c r="D150" s="35"/>
      <c r="E150" s="35"/>
      <c r="F150" s="35"/>
      <c r="G150" s="35"/>
      <c r="H150" s="35"/>
      <c r="I150" s="35"/>
      <c r="J150" s="35">
        <f t="shared" si="0"/>
        <v>0</v>
      </c>
      <c r="K150" s="36">
        <f t="shared" si="1"/>
        <v>0</v>
      </c>
    </row>
    <row r="151" spans="1:11" ht="14.25" customHeight="1" x14ac:dyDescent="0.45">
      <c r="A151" s="33" t="s">
        <v>1967</v>
      </c>
      <c r="B151" s="34">
        <v>7</v>
      </c>
      <c r="C151" s="35"/>
      <c r="D151" s="35"/>
      <c r="E151" s="35"/>
      <c r="F151" s="35"/>
      <c r="G151" s="35"/>
      <c r="H151" s="35"/>
      <c r="I151" s="35"/>
      <c r="J151" s="35">
        <f t="shared" si="0"/>
        <v>0</v>
      </c>
      <c r="K151" s="36">
        <f t="shared" si="1"/>
        <v>0</v>
      </c>
    </row>
    <row r="152" spans="1:11" ht="14.25" customHeight="1" x14ac:dyDescent="0.45">
      <c r="A152" s="33" t="s">
        <v>1968</v>
      </c>
      <c r="B152" s="34">
        <v>7</v>
      </c>
      <c r="C152" s="35"/>
      <c r="D152" s="35"/>
      <c r="E152" s="35"/>
      <c r="F152" s="35"/>
      <c r="G152" s="35"/>
      <c r="H152" s="35"/>
      <c r="I152" s="35"/>
      <c r="J152" s="35">
        <f t="shared" si="0"/>
        <v>0</v>
      </c>
      <c r="K152" s="36">
        <f t="shared" si="1"/>
        <v>0</v>
      </c>
    </row>
    <row r="153" spans="1:11" ht="14.25" customHeight="1" x14ac:dyDescent="0.45">
      <c r="A153" s="33" t="s">
        <v>1969</v>
      </c>
      <c r="B153" s="34">
        <v>7</v>
      </c>
      <c r="C153" s="35"/>
      <c r="D153" s="35"/>
      <c r="E153" s="35"/>
      <c r="F153" s="35"/>
      <c r="G153" s="35"/>
      <c r="H153" s="35"/>
      <c r="I153" s="35"/>
      <c r="J153" s="35">
        <f t="shared" si="0"/>
        <v>0</v>
      </c>
      <c r="K153" s="36">
        <f t="shared" si="1"/>
        <v>0</v>
      </c>
    </row>
    <row r="154" spans="1:11" ht="14.25" customHeight="1" x14ac:dyDescent="0.45">
      <c r="A154" s="33" t="s">
        <v>1970</v>
      </c>
      <c r="B154" s="34">
        <v>7</v>
      </c>
      <c r="C154" s="35"/>
      <c r="D154" s="35"/>
      <c r="E154" s="35"/>
      <c r="F154" s="35"/>
      <c r="G154" s="35"/>
      <c r="H154" s="35"/>
      <c r="I154" s="35"/>
      <c r="J154" s="35">
        <f t="shared" si="0"/>
        <v>0</v>
      </c>
      <c r="K154" s="36">
        <f t="shared" si="1"/>
        <v>0</v>
      </c>
    </row>
    <row r="155" spans="1:11" ht="14.25" customHeight="1" x14ac:dyDescent="0.45">
      <c r="A155" s="33" t="s">
        <v>1971</v>
      </c>
      <c r="B155" s="34">
        <v>7</v>
      </c>
      <c r="C155" s="35"/>
      <c r="D155" s="35"/>
      <c r="E155" s="35"/>
      <c r="F155" s="35"/>
      <c r="G155" s="35"/>
      <c r="H155" s="35"/>
      <c r="I155" s="35"/>
      <c r="J155" s="35">
        <f t="shared" si="0"/>
        <v>0</v>
      </c>
      <c r="K155" s="36">
        <f t="shared" si="1"/>
        <v>0</v>
      </c>
    </row>
    <row r="156" spans="1:11" ht="14.25" customHeight="1" x14ac:dyDescent="0.45">
      <c r="A156" s="33" t="s">
        <v>1972</v>
      </c>
      <c r="B156" s="34">
        <v>7</v>
      </c>
      <c r="C156" s="35"/>
      <c r="D156" s="35"/>
      <c r="E156" s="35"/>
      <c r="F156" s="35"/>
      <c r="G156" s="35"/>
      <c r="H156" s="35"/>
      <c r="I156" s="35"/>
      <c r="J156" s="35">
        <f t="shared" si="0"/>
        <v>0</v>
      </c>
      <c r="K156" s="36">
        <f t="shared" si="1"/>
        <v>0</v>
      </c>
    </row>
    <row r="157" spans="1:11" ht="14.25" customHeight="1" x14ac:dyDescent="0.45">
      <c r="A157" s="33" t="s">
        <v>1973</v>
      </c>
      <c r="B157" s="34">
        <v>7</v>
      </c>
      <c r="C157" s="35"/>
      <c r="D157" s="35"/>
      <c r="E157" s="35"/>
      <c r="F157" s="35"/>
      <c r="G157" s="35"/>
      <c r="H157" s="35"/>
      <c r="I157" s="35"/>
      <c r="J157" s="35">
        <f t="shared" si="0"/>
        <v>0</v>
      </c>
      <c r="K157" s="36">
        <f t="shared" si="1"/>
        <v>0</v>
      </c>
    </row>
    <row r="158" spans="1:11" ht="14.25" customHeight="1" x14ac:dyDescent="0.45">
      <c r="A158" s="33" t="s">
        <v>1974</v>
      </c>
      <c r="B158" s="34">
        <v>7</v>
      </c>
      <c r="C158" s="35"/>
      <c r="D158" s="35"/>
      <c r="E158" s="35"/>
      <c r="F158" s="35"/>
      <c r="G158" s="35"/>
      <c r="H158" s="35"/>
      <c r="I158" s="35"/>
      <c r="J158" s="35">
        <f t="shared" si="0"/>
        <v>0</v>
      </c>
      <c r="K158" s="36">
        <f t="shared" si="1"/>
        <v>0</v>
      </c>
    </row>
  </sheetData>
  <autoFilter ref="A1:K158"/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/>
  </sheetViews>
  <sheetFormatPr defaultColWidth="14.3984375" defaultRowHeight="15" customHeight="1" x14ac:dyDescent="0.45"/>
  <cols>
    <col min="1" max="1" width="17.73046875" customWidth="1"/>
    <col min="2" max="2" width="12.3984375" customWidth="1"/>
    <col min="3" max="3" width="17" customWidth="1"/>
    <col min="4" max="4" width="8.73046875" customWidth="1"/>
    <col min="5" max="5" width="27.53125" customWidth="1"/>
    <col min="6" max="6" width="10.1328125" customWidth="1"/>
    <col min="7" max="7" width="9.265625" customWidth="1"/>
    <col min="8" max="20" width="8.73046875" hidden="1" customWidth="1"/>
  </cols>
  <sheetData>
    <row r="1" spans="1:20" ht="14.2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ht="14.25" customHeight="1" x14ac:dyDescent="0.45">
      <c r="A2" s="6" t="s">
        <v>1795</v>
      </c>
      <c r="B2" s="6" t="s">
        <v>93</v>
      </c>
      <c r="C2" s="6" t="s">
        <v>78</v>
      </c>
      <c r="D2" s="6" t="s">
        <v>1796</v>
      </c>
      <c r="E2" s="6" t="s">
        <v>389</v>
      </c>
      <c r="F2" s="7">
        <v>7</v>
      </c>
      <c r="G2" s="7">
        <v>0</v>
      </c>
      <c r="H2" s="6" t="s">
        <v>1081</v>
      </c>
      <c r="I2" s="6" t="s">
        <v>1797</v>
      </c>
      <c r="J2" s="6" t="s">
        <v>1798</v>
      </c>
      <c r="K2" s="6" t="s">
        <v>28</v>
      </c>
      <c r="L2" s="6" t="s">
        <v>29</v>
      </c>
      <c r="M2" s="6"/>
      <c r="N2" s="6" t="s">
        <v>30</v>
      </c>
      <c r="O2" s="6" t="s">
        <v>1799</v>
      </c>
      <c r="P2" s="6" t="s">
        <v>636</v>
      </c>
      <c r="Q2" s="6" t="s">
        <v>33</v>
      </c>
      <c r="R2" s="6" t="s">
        <v>1798</v>
      </c>
      <c r="S2" s="6" t="s">
        <v>1796</v>
      </c>
      <c r="T2" s="6"/>
    </row>
    <row r="3" spans="1:20" ht="14.25" customHeight="1" x14ac:dyDescent="0.45">
      <c r="A3" s="6" t="s">
        <v>1787</v>
      </c>
      <c r="B3" s="6" t="s">
        <v>1788</v>
      </c>
      <c r="C3" s="6" t="s">
        <v>78</v>
      </c>
      <c r="D3" s="6" t="s">
        <v>1789</v>
      </c>
      <c r="E3" s="6" t="s">
        <v>1790</v>
      </c>
      <c r="F3" s="7">
        <v>7</v>
      </c>
      <c r="G3" s="7">
        <v>0</v>
      </c>
      <c r="H3" s="6" t="s">
        <v>1081</v>
      </c>
      <c r="I3" s="6" t="s">
        <v>747</v>
      </c>
      <c r="J3" s="6" t="s">
        <v>1791</v>
      </c>
      <c r="K3" s="6" t="s">
        <v>28</v>
      </c>
      <c r="L3" s="6" t="s">
        <v>29</v>
      </c>
      <c r="M3" s="6" t="s">
        <v>265</v>
      </c>
      <c r="N3" s="6" t="s">
        <v>30</v>
      </c>
      <c r="O3" s="6" t="s">
        <v>1792</v>
      </c>
      <c r="P3" s="6" t="s">
        <v>134</v>
      </c>
      <c r="Q3" s="6" t="s">
        <v>200</v>
      </c>
      <c r="R3" s="6" t="s">
        <v>1793</v>
      </c>
      <c r="S3" s="6" t="s">
        <v>1794</v>
      </c>
      <c r="T3" s="6"/>
    </row>
    <row r="4" spans="1:20" ht="14.25" customHeight="1" x14ac:dyDescent="0.45">
      <c r="A4" s="6" t="s">
        <v>1079</v>
      </c>
      <c r="B4" s="6" t="s">
        <v>279</v>
      </c>
      <c r="C4" s="6" t="s">
        <v>204</v>
      </c>
      <c r="D4" s="6" t="s">
        <v>1080</v>
      </c>
      <c r="E4" s="6" t="s">
        <v>62</v>
      </c>
      <c r="F4" s="7">
        <v>8</v>
      </c>
      <c r="G4" s="7">
        <v>0</v>
      </c>
      <c r="H4" s="6" t="s">
        <v>1081</v>
      </c>
      <c r="I4" s="6" t="s">
        <v>1082</v>
      </c>
      <c r="J4" s="6" t="s">
        <v>1083</v>
      </c>
      <c r="K4" s="6" t="s">
        <v>28</v>
      </c>
      <c r="L4" s="6" t="s">
        <v>29</v>
      </c>
      <c r="M4" s="6"/>
      <c r="N4" s="6" t="s">
        <v>30</v>
      </c>
      <c r="O4" s="6" t="s">
        <v>1084</v>
      </c>
      <c r="P4" s="6" t="s">
        <v>89</v>
      </c>
      <c r="Q4" s="6" t="s">
        <v>483</v>
      </c>
      <c r="R4" s="6" t="s">
        <v>1085</v>
      </c>
      <c r="S4" s="6" t="s">
        <v>1086</v>
      </c>
      <c r="T4" s="6"/>
    </row>
    <row r="5" spans="1:20" ht="14.25" customHeight="1" x14ac:dyDescent="0.45">
      <c r="A5" s="6" t="s">
        <v>1800</v>
      </c>
      <c r="B5" s="6" t="s">
        <v>1801</v>
      </c>
      <c r="C5" s="6" t="s">
        <v>387</v>
      </c>
      <c r="D5" s="6" t="s">
        <v>1802</v>
      </c>
      <c r="E5" s="6" t="s">
        <v>1519</v>
      </c>
      <c r="F5" s="7">
        <v>7</v>
      </c>
      <c r="G5" s="7">
        <v>0</v>
      </c>
      <c r="H5" s="6" t="s">
        <v>1081</v>
      </c>
      <c r="I5" s="6" t="s">
        <v>1803</v>
      </c>
      <c r="J5" s="6" t="s">
        <v>1804</v>
      </c>
      <c r="K5" s="6" t="s">
        <v>28</v>
      </c>
      <c r="L5" s="6" t="s">
        <v>29</v>
      </c>
      <c r="M5" s="6"/>
      <c r="N5" s="6" t="s">
        <v>30</v>
      </c>
      <c r="O5" s="6" t="s">
        <v>1805</v>
      </c>
      <c r="P5" s="6" t="s">
        <v>89</v>
      </c>
      <c r="Q5" s="6" t="s">
        <v>33</v>
      </c>
      <c r="R5" s="6" t="s">
        <v>1804</v>
      </c>
      <c r="S5" s="6" t="s">
        <v>1806</v>
      </c>
      <c r="T5" s="6"/>
    </row>
    <row r="6" spans="1:20" ht="14.25" customHeight="1" x14ac:dyDescent="0.45">
      <c r="A6" s="6" t="s">
        <v>1055</v>
      </c>
      <c r="B6" s="6" t="s">
        <v>254</v>
      </c>
      <c r="C6" s="6" t="s">
        <v>44</v>
      </c>
      <c r="D6" s="6" t="s">
        <v>1056</v>
      </c>
      <c r="E6" s="6" t="s">
        <v>1057</v>
      </c>
      <c r="F6" s="7">
        <v>8</v>
      </c>
      <c r="G6" s="7">
        <v>10</v>
      </c>
      <c r="H6" s="6" t="s">
        <v>1058</v>
      </c>
      <c r="I6" s="6" t="s">
        <v>1059</v>
      </c>
      <c r="J6" s="6" t="s">
        <v>1060</v>
      </c>
      <c r="K6" s="6" t="s">
        <v>28</v>
      </c>
      <c r="L6" s="6" t="s">
        <v>29</v>
      </c>
      <c r="M6" s="6"/>
      <c r="N6" s="6" t="s">
        <v>30</v>
      </c>
      <c r="O6" s="6" t="s">
        <v>1055</v>
      </c>
      <c r="P6" s="6" t="s">
        <v>259</v>
      </c>
      <c r="Q6" s="6" t="s">
        <v>124</v>
      </c>
      <c r="R6" s="6" t="s">
        <v>1061</v>
      </c>
      <c r="S6" s="6" t="s">
        <v>1056</v>
      </c>
      <c r="T6" s="6"/>
    </row>
    <row r="7" spans="1:20" ht="14.25" customHeight="1" x14ac:dyDescent="0.45">
      <c r="A7" s="6" t="s">
        <v>1062</v>
      </c>
      <c r="B7" s="6" t="s">
        <v>1063</v>
      </c>
      <c r="C7" s="6" t="s">
        <v>310</v>
      </c>
      <c r="D7" s="6" t="s">
        <v>1064</v>
      </c>
      <c r="E7" s="6" t="s">
        <v>1065</v>
      </c>
      <c r="F7" s="7">
        <v>8</v>
      </c>
      <c r="G7" s="7">
        <v>10</v>
      </c>
      <c r="H7" s="6" t="s">
        <v>1066</v>
      </c>
      <c r="I7" s="6" t="s">
        <v>1067</v>
      </c>
      <c r="J7" s="6" t="s">
        <v>1068</v>
      </c>
      <c r="K7" s="6" t="s">
        <v>28</v>
      </c>
      <c r="L7" s="6" t="s">
        <v>29</v>
      </c>
      <c r="M7" s="6"/>
      <c r="N7" s="6" t="s">
        <v>30</v>
      </c>
      <c r="O7" s="6" t="s">
        <v>1062</v>
      </c>
      <c r="P7" s="6" t="s">
        <v>412</v>
      </c>
      <c r="Q7" s="6" t="s">
        <v>33</v>
      </c>
      <c r="R7" s="6" t="s">
        <v>1069</v>
      </c>
      <c r="S7" s="6" t="s">
        <v>1070</v>
      </c>
      <c r="T7" s="6"/>
    </row>
    <row r="8" spans="1:20" ht="14.25" customHeight="1" x14ac:dyDescent="0.45">
      <c r="A8" s="6" t="s">
        <v>1753</v>
      </c>
      <c r="B8" s="6" t="s">
        <v>1445</v>
      </c>
      <c r="C8" s="6" t="s">
        <v>106</v>
      </c>
      <c r="D8" s="6" t="s">
        <v>1754</v>
      </c>
      <c r="E8" s="6" t="s">
        <v>1755</v>
      </c>
      <c r="F8" s="7">
        <v>7</v>
      </c>
      <c r="G8" s="7">
        <v>11</v>
      </c>
      <c r="H8" s="6" t="s">
        <v>1756</v>
      </c>
      <c r="I8" s="6" t="s">
        <v>1757</v>
      </c>
      <c r="J8" s="6" t="s">
        <v>1758</v>
      </c>
      <c r="K8" s="6" t="s">
        <v>28</v>
      </c>
      <c r="L8" s="6" t="s">
        <v>29</v>
      </c>
      <c r="M8" s="6"/>
      <c r="N8" s="6" t="s">
        <v>30</v>
      </c>
      <c r="O8" s="6" t="s">
        <v>1759</v>
      </c>
      <c r="P8" s="6" t="s">
        <v>437</v>
      </c>
      <c r="Q8" s="6" t="s">
        <v>124</v>
      </c>
      <c r="R8" s="6" t="s">
        <v>1760</v>
      </c>
      <c r="S8" s="6" t="s">
        <v>1761</v>
      </c>
      <c r="T8" s="6"/>
    </row>
    <row r="9" spans="1:20" ht="14.25" customHeight="1" x14ac:dyDescent="0.45">
      <c r="A9" s="6" t="s">
        <v>1047</v>
      </c>
      <c r="B9" s="6" t="s">
        <v>158</v>
      </c>
      <c r="C9" s="6" t="s">
        <v>124</v>
      </c>
      <c r="D9" s="6" t="s">
        <v>1048</v>
      </c>
      <c r="E9" s="6" t="s">
        <v>1049</v>
      </c>
      <c r="F9" s="7">
        <v>8</v>
      </c>
      <c r="G9" s="7">
        <v>11</v>
      </c>
      <c r="H9" s="6" t="s">
        <v>1050</v>
      </c>
      <c r="I9" s="6" t="s">
        <v>1051</v>
      </c>
      <c r="J9" s="6" t="s">
        <v>1052</v>
      </c>
      <c r="K9" s="6" t="s">
        <v>28</v>
      </c>
      <c r="L9" s="6" t="s">
        <v>29</v>
      </c>
      <c r="M9" s="6"/>
      <c r="N9" s="6" t="s">
        <v>30</v>
      </c>
      <c r="O9" s="6" t="s">
        <v>1047</v>
      </c>
      <c r="P9" s="6" t="s">
        <v>242</v>
      </c>
      <c r="Q9" s="6" t="s">
        <v>67</v>
      </c>
      <c r="R9" s="6" t="s">
        <v>1053</v>
      </c>
      <c r="S9" s="6" t="s">
        <v>1054</v>
      </c>
      <c r="T9" s="6"/>
    </row>
    <row r="10" spans="1:20" ht="14.25" customHeight="1" x14ac:dyDescent="0.45">
      <c r="A10" s="6" t="s">
        <v>1746</v>
      </c>
      <c r="B10" s="6" t="s">
        <v>93</v>
      </c>
      <c r="C10" s="6" t="s">
        <v>358</v>
      </c>
      <c r="D10" s="6" t="s">
        <v>1747</v>
      </c>
      <c r="E10" s="6" t="s">
        <v>892</v>
      </c>
      <c r="F10" s="7">
        <v>7</v>
      </c>
      <c r="G10" s="7">
        <v>13</v>
      </c>
      <c r="H10" s="6" t="s">
        <v>1748</v>
      </c>
      <c r="I10" s="6" t="s">
        <v>1749</v>
      </c>
      <c r="J10" s="6" t="s">
        <v>1750</v>
      </c>
      <c r="K10" s="6" t="s">
        <v>28</v>
      </c>
      <c r="L10" s="6" t="s">
        <v>29</v>
      </c>
      <c r="M10" s="6"/>
      <c r="N10" s="6" t="s">
        <v>30</v>
      </c>
      <c r="O10" s="6" t="s">
        <v>1751</v>
      </c>
      <c r="P10" s="6" t="s">
        <v>89</v>
      </c>
      <c r="Q10" s="6" t="s">
        <v>627</v>
      </c>
      <c r="R10" s="6" t="s">
        <v>1752</v>
      </c>
      <c r="S10" s="6" t="s">
        <v>1747</v>
      </c>
      <c r="T10" s="6" t="s">
        <v>45</v>
      </c>
    </row>
    <row r="11" spans="1:20" ht="14.25" customHeight="1" x14ac:dyDescent="0.45">
      <c r="A11" s="6" t="s">
        <v>1738</v>
      </c>
      <c r="B11" s="6" t="s">
        <v>160</v>
      </c>
      <c r="C11" s="6" t="s">
        <v>78</v>
      </c>
      <c r="D11" s="6" t="s">
        <v>1739</v>
      </c>
      <c r="E11" s="6" t="s">
        <v>1740</v>
      </c>
      <c r="F11" s="7">
        <v>7</v>
      </c>
      <c r="G11" s="7">
        <v>14</v>
      </c>
      <c r="H11" s="6" t="s">
        <v>1741</v>
      </c>
      <c r="I11" s="6" t="s">
        <v>1742</v>
      </c>
      <c r="J11" s="6" t="s">
        <v>1743</v>
      </c>
      <c r="K11" s="6" t="s">
        <v>28</v>
      </c>
      <c r="L11" s="6" t="s">
        <v>29</v>
      </c>
      <c r="M11" s="6"/>
      <c r="N11" s="6" t="s">
        <v>45</v>
      </c>
      <c r="O11" s="6" t="s">
        <v>1738</v>
      </c>
      <c r="P11" s="6" t="s">
        <v>712</v>
      </c>
      <c r="Q11" s="6" t="s">
        <v>161</v>
      </c>
      <c r="R11" s="6" t="s">
        <v>1744</v>
      </c>
      <c r="S11" s="6" t="s">
        <v>1745</v>
      </c>
      <c r="T11" s="6"/>
    </row>
    <row r="12" spans="1:20" ht="14.25" customHeight="1" x14ac:dyDescent="0.45">
      <c r="A12" s="6" t="s">
        <v>1730</v>
      </c>
      <c r="B12" s="6" t="s">
        <v>386</v>
      </c>
      <c r="C12" s="6" t="s">
        <v>161</v>
      </c>
      <c r="D12" s="6" t="s">
        <v>1731</v>
      </c>
      <c r="E12" s="6" t="s">
        <v>761</v>
      </c>
      <c r="F12" s="7">
        <v>7</v>
      </c>
      <c r="G12" s="7">
        <v>14</v>
      </c>
      <c r="H12" s="6" t="s">
        <v>1732</v>
      </c>
      <c r="I12" s="6" t="s">
        <v>1733</v>
      </c>
      <c r="J12" s="6" t="s">
        <v>1734</v>
      </c>
      <c r="K12" s="6" t="s">
        <v>28</v>
      </c>
      <c r="L12" s="6" t="s">
        <v>29</v>
      </c>
      <c r="M12" s="6"/>
      <c r="N12" s="6" t="s">
        <v>30</v>
      </c>
      <c r="O12" s="6" t="s">
        <v>1735</v>
      </c>
      <c r="P12" s="6" t="s">
        <v>636</v>
      </c>
      <c r="Q12" s="6" t="s">
        <v>421</v>
      </c>
      <c r="R12" s="6" t="s">
        <v>1736</v>
      </c>
      <c r="S12" s="6" t="s">
        <v>1737</v>
      </c>
      <c r="T12" s="6"/>
    </row>
    <row r="13" spans="1:20" ht="14.25" customHeight="1" x14ac:dyDescent="0.45">
      <c r="A13" s="6" t="s">
        <v>1042</v>
      </c>
      <c r="B13" s="6" t="s">
        <v>406</v>
      </c>
      <c r="C13" s="6" t="s">
        <v>533</v>
      </c>
      <c r="D13" s="6" t="s">
        <v>1043</v>
      </c>
      <c r="E13" s="6" t="s">
        <v>141</v>
      </c>
      <c r="F13" s="7">
        <v>8</v>
      </c>
      <c r="G13" s="7">
        <v>15</v>
      </c>
      <c r="H13" s="6" t="s">
        <v>1044</v>
      </c>
      <c r="I13" s="6" t="s">
        <v>1045</v>
      </c>
      <c r="J13" s="6" t="s">
        <v>1046</v>
      </c>
      <c r="K13" s="6" t="s">
        <v>28</v>
      </c>
      <c r="L13" s="6" t="s">
        <v>29</v>
      </c>
      <c r="M13" s="6"/>
      <c r="N13" s="6" t="s">
        <v>30</v>
      </c>
      <c r="O13" s="6" t="s">
        <v>1042</v>
      </c>
      <c r="P13" s="6" t="s">
        <v>188</v>
      </c>
      <c r="Q13" s="6" t="s">
        <v>33</v>
      </c>
      <c r="R13" s="6" t="s">
        <v>1046</v>
      </c>
      <c r="S13" s="6" t="s">
        <v>1043</v>
      </c>
      <c r="T13" s="6"/>
    </row>
    <row r="14" spans="1:20" ht="14.25" customHeight="1" x14ac:dyDescent="0.45">
      <c r="A14" s="6" t="s">
        <v>1035</v>
      </c>
      <c r="B14" s="6" t="s">
        <v>259</v>
      </c>
      <c r="C14" s="6" t="s">
        <v>421</v>
      </c>
      <c r="D14" s="6" t="s">
        <v>1036</v>
      </c>
      <c r="E14" s="6" t="s">
        <v>141</v>
      </c>
      <c r="F14" s="7">
        <v>8</v>
      </c>
      <c r="G14" s="7">
        <v>15</v>
      </c>
      <c r="H14" s="6" t="s">
        <v>1037</v>
      </c>
      <c r="I14" s="6" t="s">
        <v>1038</v>
      </c>
      <c r="J14" s="6" t="s">
        <v>1039</v>
      </c>
      <c r="K14" s="6" t="s">
        <v>28</v>
      </c>
      <c r="L14" s="6" t="s">
        <v>29</v>
      </c>
      <c r="M14" s="6"/>
      <c r="N14" s="6" t="s">
        <v>30</v>
      </c>
      <c r="O14" s="6" t="s">
        <v>138</v>
      </c>
      <c r="P14" s="6" t="s">
        <v>134</v>
      </c>
      <c r="Q14" s="6" t="s">
        <v>200</v>
      </c>
      <c r="R14" s="6" t="s">
        <v>1040</v>
      </c>
      <c r="S14" s="6" t="s">
        <v>1041</v>
      </c>
      <c r="T14" s="6"/>
    </row>
    <row r="15" spans="1:20" ht="14.25" customHeight="1" x14ac:dyDescent="0.45">
      <c r="A15" s="6" t="s">
        <v>1721</v>
      </c>
      <c r="B15" s="6" t="s">
        <v>1577</v>
      </c>
      <c r="C15" s="6" t="s">
        <v>1722</v>
      </c>
      <c r="D15" s="6" t="s">
        <v>1723</v>
      </c>
      <c r="E15" s="6" t="s">
        <v>1519</v>
      </c>
      <c r="F15" s="7">
        <v>7</v>
      </c>
      <c r="G15" s="7">
        <v>15</v>
      </c>
      <c r="H15" s="6" t="s">
        <v>1724</v>
      </c>
      <c r="I15" s="6" t="s">
        <v>1725</v>
      </c>
      <c r="J15" s="6" t="s">
        <v>1726</v>
      </c>
      <c r="K15" s="6" t="s">
        <v>28</v>
      </c>
      <c r="L15" s="6" t="s">
        <v>29</v>
      </c>
      <c r="M15" s="6"/>
      <c r="N15" s="6" t="s">
        <v>30</v>
      </c>
      <c r="O15" s="6" t="s">
        <v>1727</v>
      </c>
      <c r="P15" s="6" t="s">
        <v>32</v>
      </c>
      <c r="Q15" s="6" t="s">
        <v>67</v>
      </c>
      <c r="R15" s="6" t="s">
        <v>1728</v>
      </c>
      <c r="S15" s="6" t="s">
        <v>1729</v>
      </c>
      <c r="T15" s="6"/>
    </row>
    <row r="16" spans="1:20" ht="14.25" customHeight="1" x14ac:dyDescent="0.45">
      <c r="A16" s="6" t="s">
        <v>1703</v>
      </c>
      <c r="B16" s="6" t="s">
        <v>226</v>
      </c>
      <c r="C16" s="6" t="s">
        <v>161</v>
      </c>
      <c r="D16" s="6" t="s">
        <v>1704</v>
      </c>
      <c r="E16" s="6" t="s">
        <v>1705</v>
      </c>
      <c r="F16" s="7">
        <v>7</v>
      </c>
      <c r="G16" s="7">
        <v>16</v>
      </c>
      <c r="H16" s="6" t="s">
        <v>1706</v>
      </c>
      <c r="I16" s="6" t="s">
        <v>1707</v>
      </c>
      <c r="J16" s="6" t="s">
        <v>1708</v>
      </c>
      <c r="K16" s="6" t="s">
        <v>28</v>
      </c>
      <c r="L16" s="6" t="s">
        <v>29</v>
      </c>
      <c r="M16" s="6"/>
      <c r="N16" s="6" t="s">
        <v>30</v>
      </c>
      <c r="O16" s="6" t="s">
        <v>1709</v>
      </c>
      <c r="P16" s="6" t="s">
        <v>636</v>
      </c>
      <c r="Q16" s="6" t="s">
        <v>200</v>
      </c>
      <c r="R16" s="6" t="s">
        <v>1710</v>
      </c>
      <c r="S16" s="6" t="s">
        <v>1711</v>
      </c>
      <c r="T16" s="6"/>
    </row>
    <row r="17" spans="1:20" ht="14.25" customHeight="1" x14ac:dyDescent="0.45">
      <c r="A17" s="6" t="s">
        <v>1027</v>
      </c>
      <c r="B17" s="6" t="s">
        <v>146</v>
      </c>
      <c r="C17" s="6" t="s">
        <v>147</v>
      </c>
      <c r="D17" s="6" t="s">
        <v>1028</v>
      </c>
      <c r="E17" s="6" t="s">
        <v>153</v>
      </c>
      <c r="F17" s="7">
        <v>8</v>
      </c>
      <c r="G17" s="7">
        <v>16</v>
      </c>
      <c r="H17" s="6" t="s">
        <v>1029</v>
      </c>
      <c r="I17" s="6" t="s">
        <v>954</v>
      </c>
      <c r="J17" s="6" t="s">
        <v>1030</v>
      </c>
      <c r="K17" s="6" t="s">
        <v>28</v>
      </c>
      <c r="L17" s="6" t="s">
        <v>29</v>
      </c>
      <c r="M17" s="6" t="s">
        <v>624</v>
      </c>
      <c r="N17" s="6" t="s">
        <v>30</v>
      </c>
      <c r="O17" s="6" t="s">
        <v>1031</v>
      </c>
      <c r="P17" s="6" t="s">
        <v>89</v>
      </c>
      <c r="Q17" s="6" t="s">
        <v>1032</v>
      </c>
      <c r="R17" s="6" t="s">
        <v>1033</v>
      </c>
      <c r="S17" s="6" t="s">
        <v>1034</v>
      </c>
      <c r="T17" s="6"/>
    </row>
    <row r="18" spans="1:20" ht="14.25" customHeight="1" x14ac:dyDescent="0.45">
      <c r="A18" s="6" t="s">
        <v>1712</v>
      </c>
      <c r="B18" s="6" t="s">
        <v>1713</v>
      </c>
      <c r="C18" s="6" t="s">
        <v>1714</v>
      </c>
      <c r="D18" s="6" t="s">
        <v>1715</v>
      </c>
      <c r="E18" s="6" t="s">
        <v>229</v>
      </c>
      <c r="F18" s="7">
        <v>7</v>
      </c>
      <c r="G18" s="7">
        <v>16</v>
      </c>
      <c r="H18" s="6" t="s">
        <v>1716</v>
      </c>
      <c r="I18" s="6" t="s">
        <v>1717</v>
      </c>
      <c r="J18" s="6" t="s">
        <v>1718</v>
      </c>
      <c r="K18" s="6" t="s">
        <v>28</v>
      </c>
      <c r="L18" s="6" t="s">
        <v>29</v>
      </c>
      <c r="M18" s="6"/>
      <c r="N18" s="6" t="s">
        <v>45</v>
      </c>
      <c r="O18" s="6" t="s">
        <v>1712</v>
      </c>
      <c r="P18" s="6" t="s">
        <v>1297</v>
      </c>
      <c r="Q18" s="6" t="s">
        <v>770</v>
      </c>
      <c r="R18" s="6" t="s">
        <v>1719</v>
      </c>
      <c r="S18" s="6" t="s">
        <v>1720</v>
      </c>
      <c r="T18" s="6"/>
    </row>
    <row r="19" spans="1:20" ht="14.25" customHeight="1" x14ac:dyDescent="0.45">
      <c r="A19" s="6" t="s">
        <v>1010</v>
      </c>
      <c r="B19" s="6" t="s">
        <v>949</v>
      </c>
      <c r="C19" s="6" t="s">
        <v>378</v>
      </c>
      <c r="D19" s="6" t="s">
        <v>1011</v>
      </c>
      <c r="E19" s="6" t="s">
        <v>1012</v>
      </c>
      <c r="F19" s="7">
        <v>8</v>
      </c>
      <c r="G19" s="7">
        <v>17</v>
      </c>
      <c r="H19" s="6" t="s">
        <v>1013</v>
      </c>
      <c r="I19" s="6" t="s">
        <v>1014</v>
      </c>
      <c r="J19" s="6" t="s">
        <v>1015</v>
      </c>
      <c r="K19" s="6" t="s">
        <v>28</v>
      </c>
      <c r="L19" s="6" t="s">
        <v>29</v>
      </c>
      <c r="M19" s="6"/>
      <c r="N19" s="6" t="s">
        <v>30</v>
      </c>
      <c r="O19" s="6" t="s">
        <v>1016</v>
      </c>
      <c r="P19" s="6" t="s">
        <v>168</v>
      </c>
      <c r="Q19" s="6"/>
      <c r="R19" s="6" t="s">
        <v>1017</v>
      </c>
      <c r="S19" s="6" t="s">
        <v>1018</v>
      </c>
      <c r="T19" s="6"/>
    </row>
    <row r="20" spans="1:20" ht="14.25" customHeight="1" x14ac:dyDescent="0.45">
      <c r="A20" s="6" t="s">
        <v>1687</v>
      </c>
      <c r="B20" s="6" t="s">
        <v>804</v>
      </c>
      <c r="C20" s="6" t="s">
        <v>533</v>
      </c>
      <c r="D20" s="6" t="s">
        <v>1688</v>
      </c>
      <c r="E20" s="6" t="s">
        <v>1689</v>
      </c>
      <c r="F20" s="7">
        <v>7</v>
      </c>
      <c r="G20" s="7">
        <v>17</v>
      </c>
      <c r="H20" s="6" t="s">
        <v>1690</v>
      </c>
      <c r="I20" s="6" t="s">
        <v>1691</v>
      </c>
      <c r="J20" s="6" t="s">
        <v>1692</v>
      </c>
      <c r="K20" s="6" t="s">
        <v>28</v>
      </c>
      <c r="L20" s="6" t="s">
        <v>29</v>
      </c>
      <c r="M20" s="6" t="s">
        <v>624</v>
      </c>
      <c r="N20" s="6" t="s">
        <v>30</v>
      </c>
      <c r="O20" s="6" t="s">
        <v>1687</v>
      </c>
      <c r="P20" s="6" t="s">
        <v>89</v>
      </c>
      <c r="Q20" s="6" t="s">
        <v>287</v>
      </c>
      <c r="R20" s="6" t="s">
        <v>1693</v>
      </c>
      <c r="S20" s="6" t="s">
        <v>1694</v>
      </c>
      <c r="T20" s="6"/>
    </row>
    <row r="21" spans="1:20" ht="14.25" customHeight="1" x14ac:dyDescent="0.45">
      <c r="A21" s="6" t="s">
        <v>1019</v>
      </c>
      <c r="B21" s="6" t="s">
        <v>279</v>
      </c>
      <c r="C21" s="6" t="s">
        <v>147</v>
      </c>
      <c r="D21" s="6" t="s">
        <v>1020</v>
      </c>
      <c r="E21" s="6" t="s">
        <v>1021</v>
      </c>
      <c r="F21" s="7">
        <v>8</v>
      </c>
      <c r="G21" s="7">
        <v>17</v>
      </c>
      <c r="H21" s="6" t="s">
        <v>1022</v>
      </c>
      <c r="I21" s="6" t="s">
        <v>1023</v>
      </c>
      <c r="J21" s="6" t="s">
        <v>1024</v>
      </c>
      <c r="K21" s="6" t="s">
        <v>28</v>
      </c>
      <c r="L21" s="6" t="s">
        <v>29</v>
      </c>
      <c r="M21" s="6" t="s">
        <v>624</v>
      </c>
      <c r="N21" s="6" t="s">
        <v>30</v>
      </c>
      <c r="O21" s="6" t="s">
        <v>1025</v>
      </c>
      <c r="P21" s="6" t="s">
        <v>437</v>
      </c>
      <c r="Q21" s="6" t="s">
        <v>200</v>
      </c>
      <c r="R21" s="6" t="s">
        <v>1026</v>
      </c>
      <c r="S21" s="6" t="s">
        <v>1020</v>
      </c>
      <c r="T21" s="6"/>
    </row>
    <row r="22" spans="1:20" ht="14.25" customHeight="1" x14ac:dyDescent="0.45">
      <c r="A22" s="6" t="s">
        <v>1673</v>
      </c>
      <c r="B22" s="6" t="s">
        <v>515</v>
      </c>
      <c r="C22" s="6" t="s">
        <v>22</v>
      </c>
      <c r="D22" s="6" t="s">
        <v>1674</v>
      </c>
      <c r="E22" s="6" t="s">
        <v>761</v>
      </c>
      <c r="F22" s="7">
        <v>7</v>
      </c>
      <c r="G22" s="7">
        <v>17</v>
      </c>
      <c r="H22" s="6" t="s">
        <v>1675</v>
      </c>
      <c r="I22" s="6" t="s">
        <v>1676</v>
      </c>
      <c r="J22" s="6" t="s">
        <v>1677</v>
      </c>
      <c r="K22" s="6" t="s">
        <v>28</v>
      </c>
      <c r="L22" s="6" t="s">
        <v>29</v>
      </c>
      <c r="M22" s="6"/>
      <c r="N22" s="6" t="s">
        <v>30</v>
      </c>
      <c r="O22" s="6" t="s">
        <v>1673</v>
      </c>
      <c r="P22" s="6" t="s">
        <v>188</v>
      </c>
      <c r="Q22" s="6" t="s">
        <v>124</v>
      </c>
      <c r="R22" s="6" t="s">
        <v>1678</v>
      </c>
      <c r="S22" s="6" t="s">
        <v>1679</v>
      </c>
      <c r="T22" s="6"/>
    </row>
    <row r="23" spans="1:20" ht="14.25" customHeight="1" x14ac:dyDescent="0.45">
      <c r="A23" s="6" t="s">
        <v>1680</v>
      </c>
      <c r="B23" s="6" t="s">
        <v>151</v>
      </c>
      <c r="C23" s="6" t="s">
        <v>1681</v>
      </c>
      <c r="D23" s="6" t="s">
        <v>1682</v>
      </c>
      <c r="E23" s="6" t="s">
        <v>50</v>
      </c>
      <c r="F23" s="7">
        <v>7</v>
      </c>
      <c r="G23" s="7">
        <v>17</v>
      </c>
      <c r="H23" s="6" t="s">
        <v>1683</v>
      </c>
      <c r="I23" s="6" t="s">
        <v>1684</v>
      </c>
      <c r="J23" s="6" t="s">
        <v>1685</v>
      </c>
      <c r="K23" s="6" t="s">
        <v>28</v>
      </c>
      <c r="L23" s="6" t="s">
        <v>29</v>
      </c>
      <c r="M23" s="6"/>
      <c r="N23" s="6" t="s">
        <v>30</v>
      </c>
      <c r="O23" s="6" t="s">
        <v>1686</v>
      </c>
      <c r="P23" s="6" t="s">
        <v>134</v>
      </c>
      <c r="Q23" s="6" t="s">
        <v>124</v>
      </c>
      <c r="R23" s="6" t="s">
        <v>1685</v>
      </c>
      <c r="S23" s="6" t="s">
        <v>1682</v>
      </c>
      <c r="T23" s="6"/>
    </row>
    <row r="24" spans="1:20" ht="14.25" customHeight="1" x14ac:dyDescent="0.45">
      <c r="A24" s="6" t="s">
        <v>1695</v>
      </c>
      <c r="B24" s="6" t="s">
        <v>1696</v>
      </c>
      <c r="C24" s="6" t="s">
        <v>22</v>
      </c>
      <c r="D24" s="6" t="s">
        <v>1697</v>
      </c>
      <c r="E24" s="6" t="s">
        <v>1698</v>
      </c>
      <c r="F24" s="7">
        <v>7</v>
      </c>
      <c r="G24" s="7">
        <v>17</v>
      </c>
      <c r="H24" s="6" t="s">
        <v>1699</v>
      </c>
      <c r="I24" s="6" t="s">
        <v>622</v>
      </c>
      <c r="J24" s="6" t="s">
        <v>1700</v>
      </c>
      <c r="K24" s="6" t="s">
        <v>28</v>
      </c>
      <c r="L24" s="6" t="s">
        <v>29</v>
      </c>
      <c r="M24" s="6"/>
      <c r="N24" s="6" t="s">
        <v>45</v>
      </c>
      <c r="O24" s="6" t="s">
        <v>1695</v>
      </c>
      <c r="P24" s="6" t="s">
        <v>146</v>
      </c>
      <c r="Q24" s="6" t="s">
        <v>161</v>
      </c>
      <c r="R24" s="6" t="s">
        <v>1701</v>
      </c>
      <c r="S24" s="6" t="s">
        <v>1702</v>
      </c>
      <c r="T24" s="6"/>
    </row>
    <row r="25" spans="1:20" ht="14.25" customHeight="1" x14ac:dyDescent="0.45">
      <c r="A25" s="6" t="s">
        <v>1003</v>
      </c>
      <c r="B25" s="6" t="s">
        <v>386</v>
      </c>
      <c r="C25" s="6" t="s">
        <v>161</v>
      </c>
      <c r="D25" s="6" t="s">
        <v>1004</v>
      </c>
      <c r="E25" s="6" t="s">
        <v>38</v>
      </c>
      <c r="F25" s="7">
        <v>8</v>
      </c>
      <c r="G25" s="7">
        <v>18</v>
      </c>
      <c r="H25" s="6" t="s">
        <v>1005</v>
      </c>
      <c r="I25" s="6" t="s">
        <v>1006</v>
      </c>
      <c r="J25" s="6" t="s">
        <v>1007</v>
      </c>
      <c r="K25" s="6" t="s">
        <v>28</v>
      </c>
      <c r="L25" s="6" t="s">
        <v>29</v>
      </c>
      <c r="M25" s="6"/>
      <c r="N25" s="6" t="s">
        <v>30</v>
      </c>
      <c r="O25" s="6" t="s">
        <v>1008</v>
      </c>
      <c r="P25" s="6" t="s">
        <v>254</v>
      </c>
      <c r="Q25" s="6" t="s">
        <v>200</v>
      </c>
      <c r="R25" s="6" t="s">
        <v>1009</v>
      </c>
      <c r="S25" s="6" t="s">
        <v>1004</v>
      </c>
      <c r="T25" s="6"/>
    </row>
    <row r="26" spans="1:20" ht="14.25" customHeight="1" x14ac:dyDescent="0.45">
      <c r="A26" s="6" t="s">
        <v>1665</v>
      </c>
      <c r="B26" s="6" t="s">
        <v>363</v>
      </c>
      <c r="C26" s="6" t="s">
        <v>227</v>
      </c>
      <c r="D26" s="6" t="s">
        <v>1666</v>
      </c>
      <c r="E26" s="6" t="s">
        <v>96</v>
      </c>
      <c r="F26" s="7">
        <v>7</v>
      </c>
      <c r="G26" s="7">
        <v>18</v>
      </c>
      <c r="H26" s="6" t="s">
        <v>1667</v>
      </c>
      <c r="I26" s="6" t="s">
        <v>1668</v>
      </c>
      <c r="J26" s="6" t="s">
        <v>1669</v>
      </c>
      <c r="K26" s="6" t="s">
        <v>28</v>
      </c>
      <c r="L26" s="6" t="s">
        <v>29</v>
      </c>
      <c r="M26" s="6"/>
      <c r="N26" s="6" t="s">
        <v>30</v>
      </c>
      <c r="O26" s="6" t="s">
        <v>1670</v>
      </c>
      <c r="P26" s="6" t="s">
        <v>259</v>
      </c>
      <c r="Q26" s="6" t="s">
        <v>124</v>
      </c>
      <c r="R26" s="6" t="s">
        <v>1671</v>
      </c>
      <c r="S26" s="6" t="s">
        <v>1672</v>
      </c>
      <c r="T26" s="6"/>
    </row>
    <row r="27" spans="1:20" ht="14.25" customHeight="1" x14ac:dyDescent="0.45">
      <c r="A27" s="6" t="s">
        <v>995</v>
      </c>
      <c r="B27" s="6" t="s">
        <v>723</v>
      </c>
      <c r="C27" s="6" t="s">
        <v>533</v>
      </c>
      <c r="D27" s="6" t="s">
        <v>996</v>
      </c>
      <c r="E27" s="6" t="s">
        <v>153</v>
      </c>
      <c r="F27" s="7">
        <v>8</v>
      </c>
      <c r="G27" s="7">
        <v>18</v>
      </c>
      <c r="H27" s="6" t="s">
        <v>997</v>
      </c>
      <c r="I27" s="6" t="s">
        <v>998</v>
      </c>
      <c r="J27" s="6" t="s">
        <v>999</v>
      </c>
      <c r="K27" s="6" t="s">
        <v>28</v>
      </c>
      <c r="L27" s="6" t="s">
        <v>29</v>
      </c>
      <c r="M27" s="6"/>
      <c r="N27" s="6" t="s">
        <v>30</v>
      </c>
      <c r="O27" s="6" t="s">
        <v>1000</v>
      </c>
      <c r="P27" s="6" t="s">
        <v>259</v>
      </c>
      <c r="Q27" s="6" t="s">
        <v>67</v>
      </c>
      <c r="R27" s="6" t="s">
        <v>1001</v>
      </c>
      <c r="S27" s="6" t="s">
        <v>1002</v>
      </c>
      <c r="T27" s="6"/>
    </row>
    <row r="28" spans="1:20" ht="14.25" customHeight="1" x14ac:dyDescent="0.45">
      <c r="A28" s="6" t="s">
        <v>983</v>
      </c>
      <c r="B28" s="6" t="s">
        <v>146</v>
      </c>
      <c r="C28" s="6" t="s">
        <v>71</v>
      </c>
      <c r="D28" s="6" t="s">
        <v>984</v>
      </c>
      <c r="E28" s="6" t="s">
        <v>183</v>
      </c>
      <c r="F28" s="7">
        <v>8</v>
      </c>
      <c r="G28" s="7">
        <v>19</v>
      </c>
      <c r="H28" s="6" t="s">
        <v>985</v>
      </c>
      <c r="I28" s="6" t="s">
        <v>986</v>
      </c>
      <c r="J28" s="6" t="s">
        <v>987</v>
      </c>
      <c r="K28" s="6" t="s">
        <v>28</v>
      </c>
      <c r="L28" s="6" t="s">
        <v>29</v>
      </c>
      <c r="M28" s="6"/>
      <c r="N28" s="6" t="s">
        <v>30</v>
      </c>
      <c r="O28" s="6" t="s">
        <v>983</v>
      </c>
      <c r="P28" s="6" t="s">
        <v>242</v>
      </c>
      <c r="Q28" s="6"/>
      <c r="R28" s="6" t="s">
        <v>987</v>
      </c>
      <c r="S28" s="6" t="s">
        <v>984</v>
      </c>
      <c r="T28" s="6"/>
    </row>
    <row r="29" spans="1:20" ht="14.25" customHeight="1" x14ac:dyDescent="0.45">
      <c r="A29" s="6" t="s">
        <v>1643</v>
      </c>
      <c r="B29" s="6" t="s">
        <v>1542</v>
      </c>
      <c r="C29" s="6" t="s">
        <v>533</v>
      </c>
      <c r="D29" s="6" t="s">
        <v>1644</v>
      </c>
      <c r="E29" s="6" t="s">
        <v>1645</v>
      </c>
      <c r="F29" s="7">
        <v>7</v>
      </c>
      <c r="G29" s="7">
        <v>19</v>
      </c>
      <c r="H29" s="6" t="s">
        <v>1646</v>
      </c>
      <c r="I29" s="6" t="s">
        <v>1647</v>
      </c>
      <c r="J29" s="6" t="s">
        <v>1648</v>
      </c>
      <c r="K29" s="6" t="s">
        <v>28</v>
      </c>
      <c r="L29" s="6" t="s">
        <v>29</v>
      </c>
      <c r="M29" s="6"/>
      <c r="N29" s="6" t="s">
        <v>30</v>
      </c>
      <c r="O29" s="6" t="s">
        <v>1643</v>
      </c>
      <c r="P29" s="6" t="s">
        <v>561</v>
      </c>
      <c r="Q29" s="6" t="s">
        <v>525</v>
      </c>
      <c r="R29" s="6" t="s">
        <v>1649</v>
      </c>
      <c r="S29" s="6" t="s">
        <v>1650</v>
      </c>
      <c r="T29" s="6"/>
    </row>
    <row r="30" spans="1:20" ht="14.25" customHeight="1" x14ac:dyDescent="0.45">
      <c r="A30" s="6" t="s">
        <v>1635</v>
      </c>
      <c r="B30" s="6" t="s">
        <v>1636</v>
      </c>
      <c r="C30" s="6" t="s">
        <v>1420</v>
      </c>
      <c r="D30" s="6" t="s">
        <v>1637</v>
      </c>
      <c r="E30" s="6" t="s">
        <v>1638</v>
      </c>
      <c r="F30" s="7">
        <v>7</v>
      </c>
      <c r="G30" s="7">
        <v>19</v>
      </c>
      <c r="H30" s="6" t="s">
        <v>1639</v>
      </c>
      <c r="I30" s="6" t="s">
        <v>1640</v>
      </c>
      <c r="J30" s="6" t="s">
        <v>1641</v>
      </c>
      <c r="K30" s="6" t="s">
        <v>28</v>
      </c>
      <c r="L30" s="6" t="s">
        <v>29</v>
      </c>
      <c r="M30" s="6"/>
      <c r="N30" s="6" t="s">
        <v>30</v>
      </c>
      <c r="O30" s="6" t="s">
        <v>1635</v>
      </c>
      <c r="P30" s="6" t="s">
        <v>654</v>
      </c>
      <c r="Q30" s="6" t="s">
        <v>135</v>
      </c>
      <c r="R30" s="6" t="s">
        <v>1642</v>
      </c>
      <c r="S30" s="6" t="s">
        <v>1637</v>
      </c>
      <c r="T30" s="6"/>
    </row>
    <row r="31" spans="1:20" ht="14.25" customHeight="1" x14ac:dyDescent="0.45">
      <c r="A31" s="6" t="s">
        <v>988</v>
      </c>
      <c r="B31" s="6" t="s">
        <v>235</v>
      </c>
      <c r="C31" s="6" t="s">
        <v>543</v>
      </c>
      <c r="D31" s="6" t="s">
        <v>989</v>
      </c>
      <c r="E31" s="6" t="s">
        <v>340</v>
      </c>
      <c r="F31" s="7">
        <v>8</v>
      </c>
      <c r="G31" s="7">
        <v>19</v>
      </c>
      <c r="H31" s="6" t="s">
        <v>990</v>
      </c>
      <c r="I31" s="6" t="s">
        <v>991</v>
      </c>
      <c r="J31" s="6" t="s">
        <v>992</v>
      </c>
      <c r="K31" s="6" t="s">
        <v>28</v>
      </c>
      <c r="L31" s="6" t="s">
        <v>29</v>
      </c>
      <c r="M31" s="6"/>
      <c r="N31" s="6" t="s">
        <v>30</v>
      </c>
      <c r="O31" s="6" t="s">
        <v>988</v>
      </c>
      <c r="P31" s="6" t="s">
        <v>43</v>
      </c>
      <c r="Q31" s="6" t="s">
        <v>543</v>
      </c>
      <c r="R31" s="6" t="s">
        <v>993</v>
      </c>
      <c r="S31" s="6" t="s">
        <v>994</v>
      </c>
      <c r="T31" s="6"/>
    </row>
    <row r="32" spans="1:20" ht="14.25" customHeight="1" x14ac:dyDescent="0.45">
      <c r="A32" s="6" t="s">
        <v>1651</v>
      </c>
      <c r="B32" s="6" t="s">
        <v>1652</v>
      </c>
      <c r="C32" s="6" t="s">
        <v>586</v>
      </c>
      <c r="D32" s="6" t="s">
        <v>1653</v>
      </c>
      <c r="E32" s="6" t="s">
        <v>153</v>
      </c>
      <c r="F32" s="7">
        <v>7</v>
      </c>
      <c r="G32" s="7">
        <v>19</v>
      </c>
      <c r="H32" s="6" t="s">
        <v>1654</v>
      </c>
      <c r="I32" s="6" t="s">
        <v>1655</v>
      </c>
      <c r="J32" s="6" t="s">
        <v>1656</v>
      </c>
      <c r="K32" s="6" t="s">
        <v>28</v>
      </c>
      <c r="L32" s="6" t="s">
        <v>29</v>
      </c>
      <c r="M32" s="6"/>
      <c r="N32" s="6" t="s">
        <v>30</v>
      </c>
      <c r="O32" s="6" t="s">
        <v>1657</v>
      </c>
      <c r="P32" s="6" t="s">
        <v>89</v>
      </c>
      <c r="Q32" s="6" t="s">
        <v>101</v>
      </c>
      <c r="R32" s="6" t="s">
        <v>1656</v>
      </c>
      <c r="S32" s="6" t="s">
        <v>1658</v>
      </c>
      <c r="T32" s="6"/>
    </row>
    <row r="33" spans="1:20" ht="14.25" customHeight="1" x14ac:dyDescent="0.45">
      <c r="A33" s="6" t="s">
        <v>1659</v>
      </c>
      <c r="B33" s="6" t="s">
        <v>158</v>
      </c>
      <c r="C33" s="6" t="s">
        <v>243</v>
      </c>
      <c r="D33" s="6" t="s">
        <v>1660</v>
      </c>
      <c r="E33" s="6" t="s">
        <v>174</v>
      </c>
      <c r="F33" s="7">
        <v>7</v>
      </c>
      <c r="G33" s="7">
        <v>19</v>
      </c>
      <c r="H33" s="6" t="s">
        <v>1661</v>
      </c>
      <c r="I33" s="6" t="s">
        <v>1662</v>
      </c>
      <c r="J33" s="6" t="s">
        <v>1663</v>
      </c>
      <c r="K33" s="6" t="s">
        <v>28</v>
      </c>
      <c r="L33" s="6" t="s">
        <v>29</v>
      </c>
      <c r="M33" s="6"/>
      <c r="N33" s="6" t="s">
        <v>30</v>
      </c>
      <c r="O33" s="6" t="s">
        <v>1659</v>
      </c>
      <c r="P33" s="6" t="s">
        <v>134</v>
      </c>
      <c r="Q33" s="6" t="s">
        <v>124</v>
      </c>
      <c r="R33" s="6" t="s">
        <v>1664</v>
      </c>
      <c r="S33" s="6" t="s">
        <v>1660</v>
      </c>
      <c r="T33" s="6"/>
    </row>
    <row r="34" spans="1:20" ht="14.25" customHeight="1" x14ac:dyDescent="0.45">
      <c r="A34" s="6" t="s">
        <v>974</v>
      </c>
      <c r="B34" s="6" t="s">
        <v>949</v>
      </c>
      <c r="C34" s="6" t="s">
        <v>975</v>
      </c>
      <c r="D34" s="6" t="s">
        <v>976</v>
      </c>
      <c r="E34" s="6" t="s">
        <v>977</v>
      </c>
      <c r="F34" s="7">
        <v>8</v>
      </c>
      <c r="G34" s="7">
        <v>20</v>
      </c>
      <c r="H34" s="6" t="s">
        <v>978</v>
      </c>
      <c r="I34" s="6" t="s">
        <v>979</v>
      </c>
      <c r="J34" s="6" t="s">
        <v>980</v>
      </c>
      <c r="K34" s="6" t="s">
        <v>28</v>
      </c>
      <c r="L34" s="6" t="s">
        <v>29</v>
      </c>
      <c r="M34" s="6"/>
      <c r="N34" s="6" t="s">
        <v>30</v>
      </c>
      <c r="O34" s="6" t="s">
        <v>981</v>
      </c>
      <c r="P34" s="6" t="s">
        <v>89</v>
      </c>
      <c r="Q34" s="6" t="s">
        <v>33</v>
      </c>
      <c r="R34" s="6" t="s">
        <v>980</v>
      </c>
      <c r="S34" s="6" t="s">
        <v>982</v>
      </c>
      <c r="T34" s="6"/>
    </row>
    <row r="35" spans="1:20" ht="14.25" customHeight="1" x14ac:dyDescent="0.45">
      <c r="A35" s="6" t="s">
        <v>630</v>
      </c>
      <c r="B35" s="6" t="s">
        <v>134</v>
      </c>
      <c r="C35" s="6" t="s">
        <v>300</v>
      </c>
      <c r="D35" s="6" t="s">
        <v>631</v>
      </c>
      <c r="E35" s="6" t="s">
        <v>632</v>
      </c>
      <c r="F35" s="7">
        <v>7</v>
      </c>
      <c r="G35" s="7">
        <v>20</v>
      </c>
      <c r="H35" s="6" t="s">
        <v>633</v>
      </c>
      <c r="I35" s="6" t="s">
        <v>634</v>
      </c>
      <c r="J35" s="6" t="s">
        <v>635</v>
      </c>
      <c r="K35" s="6" t="s">
        <v>28</v>
      </c>
      <c r="L35" s="6" t="s">
        <v>29</v>
      </c>
      <c r="M35" s="6"/>
      <c r="N35" s="6" t="s">
        <v>30</v>
      </c>
      <c r="O35" s="6" t="s">
        <v>630</v>
      </c>
      <c r="P35" s="6" t="s">
        <v>636</v>
      </c>
      <c r="Q35" s="6" t="s">
        <v>200</v>
      </c>
      <c r="R35" s="6" t="s">
        <v>635</v>
      </c>
      <c r="S35" s="6" t="s">
        <v>637</v>
      </c>
      <c r="T35" s="6"/>
    </row>
    <row r="36" spans="1:20" ht="14.25" customHeight="1" x14ac:dyDescent="0.45">
      <c r="A36" s="6" t="s">
        <v>671</v>
      </c>
      <c r="B36" s="6" t="s">
        <v>82</v>
      </c>
      <c r="C36" s="6" t="s">
        <v>44</v>
      </c>
      <c r="D36" s="6" t="s">
        <v>672</v>
      </c>
      <c r="E36" s="6" t="s">
        <v>673</v>
      </c>
      <c r="F36" s="7">
        <v>7</v>
      </c>
      <c r="G36" s="7">
        <v>20</v>
      </c>
      <c r="H36" s="6" t="s">
        <v>674</v>
      </c>
      <c r="I36" s="6" t="s">
        <v>675</v>
      </c>
      <c r="J36" s="6" t="s">
        <v>676</v>
      </c>
      <c r="K36" s="6" t="s">
        <v>28</v>
      </c>
      <c r="L36" s="6" t="s">
        <v>29</v>
      </c>
      <c r="M36" s="6"/>
      <c r="N36" s="6" t="s">
        <v>30</v>
      </c>
      <c r="O36" s="6" t="s">
        <v>671</v>
      </c>
      <c r="P36" s="6" t="s">
        <v>677</v>
      </c>
      <c r="Q36" s="6" t="s">
        <v>404</v>
      </c>
      <c r="R36" s="6" t="s">
        <v>678</v>
      </c>
      <c r="S36" s="6" t="s">
        <v>672</v>
      </c>
      <c r="T36" s="6"/>
    </row>
    <row r="37" spans="1:20" ht="14.25" customHeight="1" x14ac:dyDescent="0.45">
      <c r="A37" s="6" t="s">
        <v>967</v>
      </c>
      <c r="B37" s="6" t="s">
        <v>134</v>
      </c>
      <c r="C37" s="6" t="s">
        <v>124</v>
      </c>
      <c r="D37" s="6" t="s">
        <v>968</v>
      </c>
      <c r="E37" s="6" t="s">
        <v>141</v>
      </c>
      <c r="F37" s="7">
        <v>8</v>
      </c>
      <c r="G37" s="7">
        <v>20</v>
      </c>
      <c r="H37" s="6" t="s">
        <v>969</v>
      </c>
      <c r="I37" s="6" t="s">
        <v>970</v>
      </c>
      <c r="J37" s="6" t="s">
        <v>971</v>
      </c>
      <c r="K37" s="6" t="s">
        <v>28</v>
      </c>
      <c r="L37" s="6" t="s">
        <v>29</v>
      </c>
      <c r="M37" s="6"/>
      <c r="N37" s="6" t="s">
        <v>30</v>
      </c>
      <c r="O37" s="6" t="s">
        <v>967</v>
      </c>
      <c r="P37" s="6" t="s">
        <v>89</v>
      </c>
      <c r="Q37" s="6" t="s">
        <v>135</v>
      </c>
      <c r="R37" s="6" t="s">
        <v>972</v>
      </c>
      <c r="S37" s="6" t="s">
        <v>973</v>
      </c>
      <c r="T37" s="6"/>
    </row>
    <row r="38" spans="1:20" ht="14.25" customHeight="1" x14ac:dyDescent="0.45">
      <c r="A38" s="6" t="s">
        <v>959</v>
      </c>
      <c r="B38" s="6" t="s">
        <v>960</v>
      </c>
      <c r="C38" s="6" t="s">
        <v>124</v>
      </c>
      <c r="D38" s="6" t="s">
        <v>961</v>
      </c>
      <c r="E38" s="6" t="s">
        <v>380</v>
      </c>
      <c r="F38" s="7">
        <v>8</v>
      </c>
      <c r="G38" s="7">
        <v>20</v>
      </c>
      <c r="H38" s="6" t="s">
        <v>962</v>
      </c>
      <c r="I38" s="6" t="s">
        <v>963</v>
      </c>
      <c r="J38" s="6" t="s">
        <v>964</v>
      </c>
      <c r="K38" s="6" t="s">
        <v>28</v>
      </c>
      <c r="L38" s="6" t="s">
        <v>29</v>
      </c>
      <c r="M38" s="6"/>
      <c r="N38" s="6" t="s">
        <v>30</v>
      </c>
      <c r="O38" s="6" t="s">
        <v>959</v>
      </c>
      <c r="P38" s="6" t="s">
        <v>222</v>
      </c>
      <c r="Q38" s="6" t="s">
        <v>33</v>
      </c>
      <c r="R38" s="6" t="s">
        <v>965</v>
      </c>
      <c r="S38" s="6" t="s">
        <v>966</v>
      </c>
      <c r="T38" s="6"/>
    </row>
    <row r="39" spans="1:20" ht="14.25" customHeight="1" x14ac:dyDescent="0.45">
      <c r="A39" s="6" t="s">
        <v>1617</v>
      </c>
      <c r="B39" s="6" t="s">
        <v>1618</v>
      </c>
      <c r="C39" s="6" t="s">
        <v>113</v>
      </c>
      <c r="D39" s="6" t="s">
        <v>1619</v>
      </c>
      <c r="E39" s="6" t="s">
        <v>1620</v>
      </c>
      <c r="F39" s="7">
        <v>7</v>
      </c>
      <c r="G39" s="7">
        <v>21</v>
      </c>
      <c r="H39" s="6" t="s">
        <v>1621</v>
      </c>
      <c r="I39" s="6" t="s">
        <v>1622</v>
      </c>
      <c r="J39" s="6" t="s">
        <v>1623</v>
      </c>
      <c r="K39" s="6" t="s">
        <v>28</v>
      </c>
      <c r="L39" s="6" t="s">
        <v>29</v>
      </c>
      <c r="M39" s="6" t="s">
        <v>265</v>
      </c>
      <c r="N39" s="6" t="s">
        <v>30</v>
      </c>
      <c r="O39" s="6" t="s">
        <v>1624</v>
      </c>
      <c r="P39" s="6" t="s">
        <v>1625</v>
      </c>
      <c r="Q39" s="6" t="s">
        <v>33</v>
      </c>
      <c r="R39" s="6" t="s">
        <v>1623</v>
      </c>
      <c r="S39" s="6" t="s">
        <v>1619</v>
      </c>
      <c r="T39" s="6"/>
    </row>
    <row r="40" spans="1:20" ht="14.25" customHeight="1" x14ac:dyDescent="0.45">
      <c r="A40" s="6" t="s">
        <v>796</v>
      </c>
      <c r="B40" s="6" t="s">
        <v>797</v>
      </c>
      <c r="C40" s="6" t="s">
        <v>147</v>
      </c>
      <c r="D40" s="6" t="s">
        <v>798</v>
      </c>
      <c r="E40" s="6" t="s">
        <v>799</v>
      </c>
      <c r="F40" s="7">
        <v>7</v>
      </c>
      <c r="G40" s="7">
        <v>21</v>
      </c>
      <c r="H40" s="6" t="s">
        <v>800</v>
      </c>
      <c r="I40" s="6" t="s">
        <v>801</v>
      </c>
      <c r="J40" s="6" t="s">
        <v>802</v>
      </c>
      <c r="K40" s="6" t="s">
        <v>28</v>
      </c>
      <c r="L40" s="6" t="s">
        <v>29</v>
      </c>
      <c r="M40" s="6"/>
      <c r="N40" s="6" t="s">
        <v>30</v>
      </c>
      <c r="O40" s="6" t="s">
        <v>803</v>
      </c>
      <c r="P40" s="6" t="s">
        <v>804</v>
      </c>
      <c r="Q40" s="6" t="s">
        <v>67</v>
      </c>
      <c r="R40" s="6" t="s">
        <v>805</v>
      </c>
      <c r="S40" s="6" t="s">
        <v>798</v>
      </c>
      <c r="T40" s="6" t="s">
        <v>30</v>
      </c>
    </row>
    <row r="41" spans="1:20" ht="14.25" customHeight="1" x14ac:dyDescent="0.45">
      <c r="A41" s="6" t="s">
        <v>948</v>
      </c>
      <c r="B41" s="6" t="s">
        <v>949</v>
      </c>
      <c r="C41" s="6" t="s">
        <v>950</v>
      </c>
      <c r="D41" s="6" t="s">
        <v>951</v>
      </c>
      <c r="E41" s="6" t="s">
        <v>952</v>
      </c>
      <c r="F41" s="7">
        <v>8</v>
      </c>
      <c r="G41" s="7">
        <v>21</v>
      </c>
      <c r="H41" s="6" t="s">
        <v>953</v>
      </c>
      <c r="I41" s="6" t="s">
        <v>954</v>
      </c>
      <c r="J41" s="6" t="s">
        <v>955</v>
      </c>
      <c r="K41" s="6" t="s">
        <v>28</v>
      </c>
      <c r="L41" s="6" t="s">
        <v>455</v>
      </c>
      <c r="M41" s="6" t="s">
        <v>265</v>
      </c>
      <c r="N41" s="6" t="s">
        <v>30</v>
      </c>
      <c r="O41" s="6" t="s">
        <v>956</v>
      </c>
      <c r="P41" s="6" t="s">
        <v>134</v>
      </c>
      <c r="Q41" s="6" t="s">
        <v>255</v>
      </c>
      <c r="R41" s="6" t="s">
        <v>957</v>
      </c>
      <c r="S41" s="6" t="s">
        <v>958</v>
      </c>
      <c r="T41" s="6"/>
    </row>
    <row r="42" spans="1:20" ht="14.25" customHeight="1" x14ac:dyDescent="0.45">
      <c r="A42" s="6" t="s">
        <v>1470</v>
      </c>
      <c r="B42" s="6" t="s">
        <v>739</v>
      </c>
      <c r="C42" s="6" t="s">
        <v>33</v>
      </c>
      <c r="D42" s="6" t="s">
        <v>1471</v>
      </c>
      <c r="E42" s="6" t="s">
        <v>1472</v>
      </c>
      <c r="F42" s="7">
        <v>7</v>
      </c>
      <c r="G42" s="7">
        <v>21</v>
      </c>
      <c r="H42" s="6" t="s">
        <v>1473</v>
      </c>
      <c r="I42" s="6" t="s">
        <v>1474</v>
      </c>
      <c r="J42" s="6" t="s">
        <v>1475</v>
      </c>
      <c r="K42" s="6" t="s">
        <v>28</v>
      </c>
      <c r="L42" s="6" t="s">
        <v>29</v>
      </c>
      <c r="M42" s="6"/>
      <c r="N42" s="6" t="s">
        <v>30</v>
      </c>
      <c r="O42" s="6" t="s">
        <v>1476</v>
      </c>
      <c r="P42" s="6" t="s">
        <v>188</v>
      </c>
      <c r="Q42" s="6" t="s">
        <v>1477</v>
      </c>
      <c r="R42" s="6" t="s">
        <v>1475</v>
      </c>
      <c r="S42" s="6" t="s">
        <v>1471</v>
      </c>
      <c r="T42" s="6"/>
    </row>
    <row r="43" spans="1:20" ht="14.25" customHeight="1" x14ac:dyDescent="0.45">
      <c r="A43" s="6" t="s">
        <v>1517</v>
      </c>
      <c r="B43" s="6" t="s">
        <v>804</v>
      </c>
      <c r="C43" s="6" t="s">
        <v>33</v>
      </c>
      <c r="D43" s="6" t="s">
        <v>1518</v>
      </c>
      <c r="E43" s="6" t="s">
        <v>1519</v>
      </c>
      <c r="F43" s="7">
        <v>7</v>
      </c>
      <c r="G43" s="7">
        <v>22</v>
      </c>
      <c r="H43" s="6" t="s">
        <v>1520</v>
      </c>
      <c r="I43" s="6" t="s">
        <v>1521</v>
      </c>
      <c r="J43" s="6" t="s">
        <v>1522</v>
      </c>
      <c r="K43" s="6" t="s">
        <v>28</v>
      </c>
      <c r="L43" s="6" t="s">
        <v>29</v>
      </c>
      <c r="M43" s="6"/>
      <c r="N43" s="6" t="s">
        <v>30</v>
      </c>
      <c r="O43" s="6" t="s">
        <v>1517</v>
      </c>
      <c r="P43" s="6" t="s">
        <v>1523</v>
      </c>
      <c r="Q43" s="6" t="s">
        <v>33</v>
      </c>
      <c r="R43" s="6" t="s">
        <v>1522</v>
      </c>
      <c r="S43" s="6" t="s">
        <v>1524</v>
      </c>
      <c r="T43" s="6"/>
    </row>
    <row r="44" spans="1:20" ht="14.25" customHeight="1" x14ac:dyDescent="0.45">
      <c r="A44" s="6" t="s">
        <v>930</v>
      </c>
      <c r="B44" s="6" t="s">
        <v>931</v>
      </c>
      <c r="C44" s="6" t="s">
        <v>932</v>
      </c>
      <c r="D44" s="6" t="s">
        <v>933</v>
      </c>
      <c r="E44" s="6" t="s">
        <v>934</v>
      </c>
      <c r="F44" s="7">
        <v>8</v>
      </c>
      <c r="G44" s="7">
        <v>22</v>
      </c>
      <c r="H44" s="6" t="s">
        <v>935</v>
      </c>
      <c r="I44" s="6" t="s">
        <v>98</v>
      </c>
      <c r="J44" s="6" t="s">
        <v>936</v>
      </c>
      <c r="K44" s="6" t="s">
        <v>28</v>
      </c>
      <c r="L44" s="6" t="s">
        <v>29</v>
      </c>
      <c r="M44" s="6"/>
      <c r="N44" s="6" t="s">
        <v>30</v>
      </c>
      <c r="O44" s="6" t="s">
        <v>937</v>
      </c>
      <c r="P44" s="6" t="s">
        <v>437</v>
      </c>
      <c r="Q44" s="6" t="s">
        <v>483</v>
      </c>
      <c r="R44" s="6" t="s">
        <v>938</v>
      </c>
      <c r="S44" s="6" t="s">
        <v>939</v>
      </c>
      <c r="T44" s="6"/>
    </row>
    <row r="45" spans="1:20" ht="14.25" customHeight="1" x14ac:dyDescent="0.45">
      <c r="A45" s="6" t="s">
        <v>1510</v>
      </c>
      <c r="B45" s="6" t="s">
        <v>1386</v>
      </c>
      <c r="C45" s="6" t="s">
        <v>932</v>
      </c>
      <c r="D45" s="6" t="s">
        <v>1511</v>
      </c>
      <c r="E45" s="6" t="s">
        <v>96</v>
      </c>
      <c r="F45" s="7">
        <v>7</v>
      </c>
      <c r="G45" s="7">
        <v>22</v>
      </c>
      <c r="H45" s="6" t="s">
        <v>1512</v>
      </c>
      <c r="I45" s="6" t="s">
        <v>208</v>
      </c>
      <c r="J45" s="6" t="s">
        <v>1513</v>
      </c>
      <c r="K45" s="6" t="s">
        <v>28</v>
      </c>
      <c r="L45" s="6" t="s">
        <v>29</v>
      </c>
      <c r="M45" s="6"/>
      <c r="N45" s="6" t="s">
        <v>30</v>
      </c>
      <c r="O45" s="6" t="s">
        <v>1514</v>
      </c>
      <c r="P45" s="6" t="s">
        <v>134</v>
      </c>
      <c r="Q45" s="6" t="s">
        <v>33</v>
      </c>
      <c r="R45" s="6" t="s">
        <v>1515</v>
      </c>
      <c r="S45" s="6" t="s">
        <v>1516</v>
      </c>
      <c r="T45" s="6"/>
    </row>
    <row r="46" spans="1:20" ht="14.25" customHeight="1" x14ac:dyDescent="0.45">
      <c r="A46" s="6" t="s">
        <v>940</v>
      </c>
      <c r="B46" s="6" t="s">
        <v>254</v>
      </c>
      <c r="C46" s="6" t="s">
        <v>83</v>
      </c>
      <c r="D46" s="6" t="s">
        <v>941</v>
      </c>
      <c r="E46" s="6" t="s">
        <v>942</v>
      </c>
      <c r="F46" s="7">
        <v>8</v>
      </c>
      <c r="G46" s="7">
        <v>22</v>
      </c>
      <c r="H46" s="6" t="s">
        <v>943</v>
      </c>
      <c r="I46" s="6" t="s">
        <v>944</v>
      </c>
      <c r="J46" s="6" t="s">
        <v>945</v>
      </c>
      <c r="K46" s="6" t="s">
        <v>28</v>
      </c>
      <c r="L46" s="6" t="s">
        <v>29</v>
      </c>
      <c r="M46" s="6"/>
      <c r="N46" s="6" t="s">
        <v>30</v>
      </c>
      <c r="O46" s="6" t="s">
        <v>940</v>
      </c>
      <c r="P46" s="6" t="s">
        <v>242</v>
      </c>
      <c r="Q46" s="6" t="s">
        <v>44</v>
      </c>
      <c r="R46" s="6" t="s">
        <v>946</v>
      </c>
      <c r="S46" s="6" t="s">
        <v>947</v>
      </c>
      <c r="T46" s="6"/>
    </row>
    <row r="47" spans="1:20" ht="14.25" customHeight="1" x14ac:dyDescent="0.45">
      <c r="A47" s="6" t="s">
        <v>758</v>
      </c>
      <c r="B47" s="6" t="s">
        <v>226</v>
      </c>
      <c r="C47" s="6" t="s">
        <v>759</v>
      </c>
      <c r="D47" s="6" t="s">
        <v>760</v>
      </c>
      <c r="E47" s="6" t="s">
        <v>761</v>
      </c>
      <c r="F47" s="7">
        <v>7</v>
      </c>
      <c r="G47" s="7">
        <v>22</v>
      </c>
      <c r="H47" s="6" t="s">
        <v>762</v>
      </c>
      <c r="I47" s="6" t="s">
        <v>763</v>
      </c>
      <c r="J47" s="6" t="s">
        <v>764</v>
      </c>
      <c r="K47" s="6" t="s">
        <v>28</v>
      </c>
      <c r="L47" s="6" t="s">
        <v>29</v>
      </c>
      <c r="M47" s="6"/>
      <c r="N47" s="6" t="s">
        <v>30</v>
      </c>
      <c r="O47" s="6" t="s">
        <v>765</v>
      </c>
      <c r="P47" s="6" t="s">
        <v>766</v>
      </c>
      <c r="Q47" s="6" t="s">
        <v>421</v>
      </c>
      <c r="R47" s="6" t="s">
        <v>767</v>
      </c>
      <c r="S47" s="6" t="s">
        <v>768</v>
      </c>
      <c r="T47" s="6"/>
    </row>
    <row r="48" spans="1:20" ht="14.25" customHeight="1" x14ac:dyDescent="0.45">
      <c r="A48" s="6" t="s">
        <v>503</v>
      </c>
      <c r="B48" s="6" t="s">
        <v>504</v>
      </c>
      <c r="C48" s="6" t="s">
        <v>378</v>
      </c>
      <c r="D48" s="6" t="s">
        <v>505</v>
      </c>
      <c r="E48" s="6" t="s">
        <v>506</v>
      </c>
      <c r="F48" s="7">
        <v>7</v>
      </c>
      <c r="G48" s="7">
        <v>23</v>
      </c>
      <c r="H48" s="6" t="s">
        <v>507</v>
      </c>
      <c r="I48" s="6" t="s">
        <v>508</v>
      </c>
      <c r="J48" s="6" t="s">
        <v>509</v>
      </c>
      <c r="K48" s="6" t="s">
        <v>28</v>
      </c>
      <c r="L48" s="6" t="s">
        <v>29</v>
      </c>
      <c r="M48" s="6"/>
      <c r="N48" s="6" t="s">
        <v>30</v>
      </c>
      <c r="O48" s="6" t="s">
        <v>510</v>
      </c>
      <c r="P48" s="6" t="s">
        <v>43</v>
      </c>
      <c r="Q48" s="6" t="s">
        <v>511</v>
      </c>
      <c r="R48" s="6" t="s">
        <v>512</v>
      </c>
      <c r="S48" s="6" t="s">
        <v>513</v>
      </c>
      <c r="T48" s="6"/>
    </row>
    <row r="49" spans="1:20" ht="14.25" customHeight="1" x14ac:dyDescent="0.45">
      <c r="A49" s="6" t="s">
        <v>290</v>
      </c>
      <c r="B49" s="6" t="s">
        <v>291</v>
      </c>
      <c r="C49" s="6" t="s">
        <v>78</v>
      </c>
      <c r="D49" s="6" t="s">
        <v>292</v>
      </c>
      <c r="E49" s="6" t="s">
        <v>141</v>
      </c>
      <c r="F49" s="7">
        <v>7</v>
      </c>
      <c r="G49" s="7">
        <v>23</v>
      </c>
      <c r="H49" s="6" t="s">
        <v>293</v>
      </c>
      <c r="I49" s="6" t="s">
        <v>294</v>
      </c>
      <c r="J49" s="6" t="s">
        <v>295</v>
      </c>
      <c r="K49" s="6" t="s">
        <v>28</v>
      </c>
      <c r="L49" s="6" t="s">
        <v>29</v>
      </c>
      <c r="M49" s="6"/>
      <c r="N49" s="6" t="s">
        <v>30</v>
      </c>
      <c r="O49" s="6" t="s">
        <v>296</v>
      </c>
      <c r="P49" s="6" t="s">
        <v>134</v>
      </c>
      <c r="Q49" s="6" t="s">
        <v>200</v>
      </c>
      <c r="R49" s="6" t="s">
        <v>297</v>
      </c>
      <c r="S49" s="6" t="s">
        <v>298</v>
      </c>
      <c r="T49" s="6"/>
    </row>
    <row r="50" spans="1:20" ht="14.25" customHeight="1" x14ac:dyDescent="0.45">
      <c r="A50" s="6" t="s">
        <v>906</v>
      </c>
      <c r="B50" s="6" t="s">
        <v>636</v>
      </c>
      <c r="C50" s="6" t="s">
        <v>907</v>
      </c>
      <c r="D50" s="6" t="s">
        <v>908</v>
      </c>
      <c r="E50" s="6" t="s">
        <v>281</v>
      </c>
      <c r="F50" s="7">
        <v>8</v>
      </c>
      <c r="G50" s="7">
        <v>23</v>
      </c>
      <c r="H50" s="6" t="s">
        <v>909</v>
      </c>
      <c r="I50" s="6" t="s">
        <v>910</v>
      </c>
      <c r="J50" s="6" t="s">
        <v>911</v>
      </c>
      <c r="K50" s="6" t="s">
        <v>28</v>
      </c>
      <c r="L50" s="6" t="s">
        <v>29</v>
      </c>
      <c r="M50" s="6"/>
      <c r="N50" s="6" t="s">
        <v>30</v>
      </c>
      <c r="O50" s="6" t="s">
        <v>906</v>
      </c>
      <c r="P50" s="6" t="s">
        <v>134</v>
      </c>
      <c r="Q50" s="6" t="s">
        <v>135</v>
      </c>
      <c r="R50" s="6" t="s">
        <v>911</v>
      </c>
      <c r="S50" s="6" t="s">
        <v>912</v>
      </c>
      <c r="T50" s="6"/>
    </row>
    <row r="51" spans="1:20" ht="14.25" customHeight="1" x14ac:dyDescent="0.45">
      <c r="A51" s="6" t="s">
        <v>687</v>
      </c>
      <c r="B51" s="6" t="s">
        <v>160</v>
      </c>
      <c r="C51" s="6" t="s">
        <v>161</v>
      </c>
      <c r="D51" s="6" t="s">
        <v>688</v>
      </c>
      <c r="E51" s="6" t="s">
        <v>689</v>
      </c>
      <c r="F51" s="7">
        <v>7</v>
      </c>
      <c r="G51" s="7">
        <v>23</v>
      </c>
      <c r="H51" s="6" t="s">
        <v>690</v>
      </c>
      <c r="I51" s="6" t="s">
        <v>691</v>
      </c>
      <c r="J51" s="6" t="s">
        <v>692</v>
      </c>
      <c r="K51" s="6" t="s">
        <v>28</v>
      </c>
      <c r="L51" s="6" t="s">
        <v>29</v>
      </c>
      <c r="M51" s="6"/>
      <c r="N51" s="6" t="s">
        <v>30</v>
      </c>
      <c r="O51" s="6" t="s">
        <v>693</v>
      </c>
      <c r="P51" s="6" t="s">
        <v>694</v>
      </c>
      <c r="Q51" s="6"/>
      <c r="R51" s="6" t="s">
        <v>692</v>
      </c>
      <c r="S51" s="6" t="s">
        <v>688</v>
      </c>
      <c r="T51" s="6"/>
    </row>
    <row r="52" spans="1:20" ht="14.25" customHeight="1" x14ac:dyDescent="0.45">
      <c r="A52" s="6" t="s">
        <v>595</v>
      </c>
      <c r="B52" s="6" t="s">
        <v>242</v>
      </c>
      <c r="C52" s="6" t="s">
        <v>33</v>
      </c>
      <c r="D52" s="6" t="s">
        <v>922</v>
      </c>
      <c r="E52" s="6" t="s">
        <v>923</v>
      </c>
      <c r="F52" s="7">
        <v>8</v>
      </c>
      <c r="G52" s="7">
        <v>23</v>
      </c>
      <c r="H52" s="6" t="s">
        <v>924</v>
      </c>
      <c r="I52" s="6" t="s">
        <v>925</v>
      </c>
      <c r="J52" s="6" t="s">
        <v>926</v>
      </c>
      <c r="K52" s="6" t="s">
        <v>28</v>
      </c>
      <c r="L52" s="6" t="s">
        <v>29</v>
      </c>
      <c r="M52" s="6"/>
      <c r="N52" s="6" t="s">
        <v>30</v>
      </c>
      <c r="O52" s="6" t="s">
        <v>927</v>
      </c>
      <c r="P52" s="6" t="s">
        <v>561</v>
      </c>
      <c r="Q52" s="6" t="s">
        <v>101</v>
      </c>
      <c r="R52" s="6" t="s">
        <v>928</v>
      </c>
      <c r="S52" s="6" t="s">
        <v>929</v>
      </c>
      <c r="T52" s="6"/>
    </row>
    <row r="53" spans="1:20" ht="14.25" customHeight="1" x14ac:dyDescent="0.45">
      <c r="A53" s="6" t="s">
        <v>46</v>
      </c>
      <c r="B53" s="6" t="s">
        <v>47</v>
      </c>
      <c r="C53" s="6" t="s">
        <v>48</v>
      </c>
      <c r="D53" s="6" t="s">
        <v>49</v>
      </c>
      <c r="E53" s="6" t="s">
        <v>50</v>
      </c>
      <c r="F53" s="7">
        <v>7</v>
      </c>
      <c r="G53" s="7">
        <v>23</v>
      </c>
      <c r="H53" s="6" t="s">
        <v>51</v>
      </c>
      <c r="I53" s="6" t="s">
        <v>52</v>
      </c>
      <c r="J53" s="6" t="s">
        <v>53</v>
      </c>
      <c r="K53" s="6" t="s">
        <v>28</v>
      </c>
      <c r="L53" s="6" t="s">
        <v>29</v>
      </c>
      <c r="M53" s="6"/>
      <c r="N53" s="6" t="s">
        <v>30</v>
      </c>
      <c r="O53" s="6" t="s">
        <v>54</v>
      </c>
      <c r="P53" s="6" t="s">
        <v>55</v>
      </c>
      <c r="Q53" s="6" t="s">
        <v>56</v>
      </c>
      <c r="R53" s="6" t="s">
        <v>57</v>
      </c>
      <c r="S53" s="6" t="s">
        <v>58</v>
      </c>
      <c r="T53" s="6"/>
    </row>
    <row r="54" spans="1:20" ht="14.25" customHeight="1" x14ac:dyDescent="0.45">
      <c r="A54" s="6" t="s">
        <v>1626</v>
      </c>
      <c r="B54" s="6" t="s">
        <v>386</v>
      </c>
      <c r="C54" s="6" t="s">
        <v>759</v>
      </c>
      <c r="D54" s="6" t="s">
        <v>1627</v>
      </c>
      <c r="E54" s="6" t="s">
        <v>1628</v>
      </c>
      <c r="F54" s="7">
        <v>7</v>
      </c>
      <c r="G54" s="7">
        <v>23</v>
      </c>
      <c r="H54" s="6" t="s">
        <v>1629</v>
      </c>
      <c r="I54" s="6" t="s">
        <v>1630</v>
      </c>
      <c r="J54" s="6" t="s">
        <v>1631</v>
      </c>
      <c r="K54" s="6" t="s">
        <v>28</v>
      </c>
      <c r="L54" s="6" t="s">
        <v>29</v>
      </c>
      <c r="M54" s="6"/>
      <c r="N54" s="6" t="s">
        <v>30</v>
      </c>
      <c r="O54" s="6" t="s">
        <v>1632</v>
      </c>
      <c r="P54" s="6" t="s">
        <v>89</v>
      </c>
      <c r="Q54" s="6" t="s">
        <v>44</v>
      </c>
      <c r="R54" s="6" t="s">
        <v>1633</v>
      </c>
      <c r="S54" s="6" t="s">
        <v>1634</v>
      </c>
      <c r="T54" s="6"/>
    </row>
    <row r="55" spans="1:20" ht="14.25" customHeight="1" x14ac:dyDescent="0.45">
      <c r="A55" s="6" t="s">
        <v>913</v>
      </c>
      <c r="B55" s="6" t="s">
        <v>914</v>
      </c>
      <c r="C55" s="6" t="s">
        <v>915</v>
      </c>
      <c r="D55" s="6" t="s">
        <v>916</v>
      </c>
      <c r="E55" s="6" t="s">
        <v>174</v>
      </c>
      <c r="F55" s="7">
        <v>8</v>
      </c>
      <c r="G55" s="7">
        <v>23</v>
      </c>
      <c r="H55" s="6" t="s">
        <v>917</v>
      </c>
      <c r="I55" s="6" t="s">
        <v>918</v>
      </c>
      <c r="J55" s="6" t="s">
        <v>919</v>
      </c>
      <c r="K55" s="6" t="s">
        <v>28</v>
      </c>
      <c r="L55" s="6" t="s">
        <v>29</v>
      </c>
      <c r="M55" s="6"/>
      <c r="N55" s="6" t="s">
        <v>30</v>
      </c>
      <c r="O55" s="6" t="s">
        <v>920</v>
      </c>
      <c r="P55" s="6" t="s">
        <v>134</v>
      </c>
      <c r="Q55" s="6" t="s">
        <v>67</v>
      </c>
      <c r="R55" s="6" t="s">
        <v>919</v>
      </c>
      <c r="S55" s="6" t="s">
        <v>921</v>
      </c>
      <c r="T55" s="6"/>
    </row>
    <row r="56" spans="1:20" ht="14.25" customHeight="1" x14ac:dyDescent="0.45">
      <c r="A56" s="6" t="s">
        <v>1373</v>
      </c>
      <c r="B56" s="6" t="s">
        <v>1374</v>
      </c>
      <c r="C56" s="6" t="s">
        <v>1375</v>
      </c>
      <c r="D56" s="6" t="s">
        <v>1376</v>
      </c>
      <c r="E56" s="6" t="s">
        <v>1377</v>
      </c>
      <c r="F56" s="7">
        <v>7</v>
      </c>
      <c r="G56" s="7">
        <v>23</v>
      </c>
      <c r="H56" s="6" t="s">
        <v>1378</v>
      </c>
      <c r="I56" s="6" t="s">
        <v>1379</v>
      </c>
      <c r="J56" s="6" t="s">
        <v>1380</v>
      </c>
      <c r="K56" s="6" t="s">
        <v>28</v>
      </c>
      <c r="L56" s="6" t="s">
        <v>29</v>
      </c>
      <c r="M56" s="6" t="s">
        <v>265</v>
      </c>
      <c r="N56" s="6" t="s">
        <v>30</v>
      </c>
      <c r="O56" s="6" t="s">
        <v>1373</v>
      </c>
      <c r="P56" s="6" t="s">
        <v>1381</v>
      </c>
      <c r="Q56" s="6" t="s">
        <v>1382</v>
      </c>
      <c r="R56" s="6" t="s">
        <v>1383</v>
      </c>
      <c r="S56" s="6" t="s">
        <v>1384</v>
      </c>
      <c r="T56" s="6"/>
    </row>
    <row r="57" spans="1:20" ht="14.25" customHeight="1" x14ac:dyDescent="0.45">
      <c r="A57" s="6" t="s">
        <v>711</v>
      </c>
      <c r="B57" s="6" t="s">
        <v>712</v>
      </c>
      <c r="C57" s="6" t="s">
        <v>713</v>
      </c>
      <c r="D57" s="6" t="s">
        <v>714</v>
      </c>
      <c r="E57" s="6" t="s">
        <v>715</v>
      </c>
      <c r="F57" s="7">
        <v>7</v>
      </c>
      <c r="G57" s="7">
        <v>24</v>
      </c>
      <c r="H57" s="6" t="s">
        <v>716</v>
      </c>
      <c r="I57" s="6" t="s">
        <v>717</v>
      </c>
      <c r="J57" s="6" t="s">
        <v>718</v>
      </c>
      <c r="K57" s="6" t="s">
        <v>28</v>
      </c>
      <c r="L57" s="6" t="s">
        <v>29</v>
      </c>
      <c r="M57" s="6"/>
      <c r="N57" s="6" t="s">
        <v>30</v>
      </c>
      <c r="O57" s="6" t="s">
        <v>719</v>
      </c>
      <c r="P57" s="6" t="s">
        <v>406</v>
      </c>
      <c r="Q57" s="6"/>
      <c r="R57" s="6" t="s">
        <v>720</v>
      </c>
      <c r="S57" s="6" t="s">
        <v>721</v>
      </c>
      <c r="T57" s="6"/>
    </row>
    <row r="58" spans="1:20" ht="14.25" customHeight="1" x14ac:dyDescent="0.45">
      <c r="A58" s="6" t="s">
        <v>889</v>
      </c>
      <c r="B58" s="6" t="s">
        <v>890</v>
      </c>
      <c r="C58" s="6" t="s">
        <v>533</v>
      </c>
      <c r="D58" s="6" t="s">
        <v>891</v>
      </c>
      <c r="E58" s="6" t="s">
        <v>892</v>
      </c>
      <c r="F58" s="7">
        <v>8</v>
      </c>
      <c r="G58" s="7">
        <v>24</v>
      </c>
      <c r="H58" s="6" t="s">
        <v>893</v>
      </c>
      <c r="I58" s="6" t="s">
        <v>894</v>
      </c>
      <c r="J58" s="6" t="s">
        <v>895</v>
      </c>
      <c r="K58" s="6" t="s">
        <v>28</v>
      </c>
      <c r="L58" s="6" t="s">
        <v>29</v>
      </c>
      <c r="M58" s="6"/>
      <c r="N58" s="6" t="s">
        <v>30</v>
      </c>
      <c r="O58" s="6" t="s">
        <v>896</v>
      </c>
      <c r="P58" s="6" t="s">
        <v>636</v>
      </c>
      <c r="Q58" s="6" t="s">
        <v>124</v>
      </c>
      <c r="R58" s="6" t="s">
        <v>897</v>
      </c>
      <c r="S58" s="6" t="s">
        <v>891</v>
      </c>
      <c r="T58" s="6"/>
    </row>
    <row r="59" spans="1:20" ht="14.25" customHeight="1" x14ac:dyDescent="0.45">
      <c r="A59" s="6" t="s">
        <v>880</v>
      </c>
      <c r="B59" s="6" t="s">
        <v>226</v>
      </c>
      <c r="C59" s="6" t="s">
        <v>227</v>
      </c>
      <c r="D59" s="6" t="s">
        <v>881</v>
      </c>
      <c r="E59" s="6" t="s">
        <v>882</v>
      </c>
      <c r="F59" s="7">
        <v>8</v>
      </c>
      <c r="G59" s="7">
        <v>24</v>
      </c>
      <c r="H59" s="6" t="s">
        <v>883</v>
      </c>
      <c r="I59" s="6" t="s">
        <v>884</v>
      </c>
      <c r="J59" s="6" t="s">
        <v>885</v>
      </c>
      <c r="K59" s="6" t="s">
        <v>28</v>
      </c>
      <c r="L59" s="6" t="s">
        <v>29</v>
      </c>
      <c r="M59" s="6"/>
      <c r="N59" s="6" t="s">
        <v>30</v>
      </c>
      <c r="O59" s="6" t="s">
        <v>886</v>
      </c>
      <c r="P59" s="6" t="s">
        <v>636</v>
      </c>
      <c r="Q59" s="6"/>
      <c r="R59" s="6" t="s">
        <v>887</v>
      </c>
      <c r="S59" s="6" t="s">
        <v>888</v>
      </c>
      <c r="T59" s="6"/>
    </row>
    <row r="60" spans="1:20" ht="14.25" customHeight="1" x14ac:dyDescent="0.45">
      <c r="A60" s="6" t="s">
        <v>898</v>
      </c>
      <c r="B60" s="6" t="s">
        <v>406</v>
      </c>
      <c r="C60" s="6" t="s">
        <v>124</v>
      </c>
      <c r="D60" s="6" t="s">
        <v>899</v>
      </c>
      <c r="E60" s="6" t="s">
        <v>900</v>
      </c>
      <c r="F60" s="7">
        <v>8</v>
      </c>
      <c r="G60" s="7">
        <v>24</v>
      </c>
      <c r="H60" s="6" t="s">
        <v>901</v>
      </c>
      <c r="I60" s="6" t="s">
        <v>902</v>
      </c>
      <c r="J60" s="6" t="s">
        <v>903</v>
      </c>
      <c r="K60" s="6" t="s">
        <v>28</v>
      </c>
      <c r="L60" s="6" t="s">
        <v>29</v>
      </c>
      <c r="M60" s="6" t="s">
        <v>265</v>
      </c>
      <c r="N60" s="6" t="s">
        <v>30</v>
      </c>
      <c r="O60" s="6" t="s">
        <v>898</v>
      </c>
      <c r="P60" s="6" t="s">
        <v>654</v>
      </c>
      <c r="Q60" s="6" t="s">
        <v>135</v>
      </c>
      <c r="R60" s="6" t="s">
        <v>904</v>
      </c>
      <c r="S60" s="6" t="s">
        <v>905</v>
      </c>
      <c r="T60" s="6"/>
    </row>
    <row r="61" spans="1:20" ht="14.25" customHeight="1" x14ac:dyDescent="0.45">
      <c r="A61" s="6" t="s">
        <v>872</v>
      </c>
      <c r="B61" s="6" t="s">
        <v>386</v>
      </c>
      <c r="C61" s="6" t="s">
        <v>147</v>
      </c>
      <c r="D61" s="6" t="s">
        <v>873</v>
      </c>
      <c r="E61" s="6" t="s">
        <v>527</v>
      </c>
      <c r="F61" s="7">
        <v>8</v>
      </c>
      <c r="G61" s="7">
        <v>24</v>
      </c>
      <c r="H61" s="6" t="s">
        <v>874</v>
      </c>
      <c r="I61" s="6" t="s">
        <v>875</v>
      </c>
      <c r="J61" s="6" t="s">
        <v>876</v>
      </c>
      <c r="K61" s="6" t="s">
        <v>28</v>
      </c>
      <c r="L61" s="6" t="s">
        <v>29</v>
      </c>
      <c r="M61" s="6"/>
      <c r="N61" s="6" t="s">
        <v>30</v>
      </c>
      <c r="O61" s="6" t="s">
        <v>877</v>
      </c>
      <c r="P61" s="6" t="s">
        <v>437</v>
      </c>
      <c r="Q61" s="6" t="s">
        <v>101</v>
      </c>
      <c r="R61" s="6" t="s">
        <v>878</v>
      </c>
      <c r="S61" s="6" t="s">
        <v>879</v>
      </c>
      <c r="T61" s="6"/>
    </row>
    <row r="62" spans="1:20" ht="14.25" customHeight="1" x14ac:dyDescent="0.45">
      <c r="A62" s="6" t="s">
        <v>405</v>
      </c>
      <c r="B62" s="6" t="s">
        <v>406</v>
      </c>
      <c r="C62" s="6" t="s">
        <v>33</v>
      </c>
      <c r="D62" s="6" t="s">
        <v>407</v>
      </c>
      <c r="E62" s="6" t="s">
        <v>408</v>
      </c>
      <c r="F62" s="7">
        <v>8</v>
      </c>
      <c r="G62" s="7">
        <v>25</v>
      </c>
      <c r="H62" s="6" t="s">
        <v>409</v>
      </c>
      <c r="I62" s="6" t="s">
        <v>410</v>
      </c>
      <c r="J62" s="6" t="s">
        <v>411</v>
      </c>
      <c r="K62" s="6" t="s">
        <v>28</v>
      </c>
      <c r="L62" s="6" t="s">
        <v>29</v>
      </c>
      <c r="M62" s="6"/>
      <c r="N62" s="6" t="s">
        <v>30</v>
      </c>
      <c r="O62" s="6" t="s">
        <v>405</v>
      </c>
      <c r="P62" s="6" t="s">
        <v>412</v>
      </c>
      <c r="Q62" s="6" t="s">
        <v>135</v>
      </c>
      <c r="R62" s="6" t="s">
        <v>413</v>
      </c>
      <c r="S62" s="6" t="s">
        <v>407</v>
      </c>
      <c r="T62" s="6"/>
    </row>
    <row r="63" spans="1:20" ht="14.25" customHeight="1" x14ac:dyDescent="0.45">
      <c r="A63" s="6" t="s">
        <v>268</v>
      </c>
      <c r="B63" s="6" t="s">
        <v>269</v>
      </c>
      <c r="C63" s="6" t="s">
        <v>270</v>
      </c>
      <c r="D63" s="6" t="s">
        <v>271</v>
      </c>
      <c r="E63" s="6" t="s">
        <v>141</v>
      </c>
      <c r="F63" s="7">
        <v>7</v>
      </c>
      <c r="G63" s="7">
        <v>25</v>
      </c>
      <c r="H63" s="6" t="s">
        <v>272</v>
      </c>
      <c r="I63" s="6" t="s">
        <v>273</v>
      </c>
      <c r="J63" s="6" t="s">
        <v>274</v>
      </c>
      <c r="K63" s="6" t="s">
        <v>28</v>
      </c>
      <c r="L63" s="6" t="s">
        <v>29</v>
      </c>
      <c r="M63" s="6"/>
      <c r="N63" s="6" t="s">
        <v>30</v>
      </c>
      <c r="O63" s="6" t="s">
        <v>275</v>
      </c>
      <c r="P63" s="6" t="s">
        <v>89</v>
      </c>
      <c r="Q63" s="6" t="s">
        <v>200</v>
      </c>
      <c r="R63" s="6" t="s">
        <v>276</v>
      </c>
      <c r="S63" s="6" t="s">
        <v>277</v>
      </c>
      <c r="T63" s="6"/>
    </row>
    <row r="64" spans="1:20" ht="14.25" customHeight="1" x14ac:dyDescent="0.45">
      <c r="A64" s="6" t="s">
        <v>258</v>
      </c>
      <c r="B64" s="6" t="s">
        <v>259</v>
      </c>
      <c r="C64" s="6" t="s">
        <v>83</v>
      </c>
      <c r="D64" s="6" t="s">
        <v>260</v>
      </c>
      <c r="E64" s="6" t="s">
        <v>261</v>
      </c>
      <c r="F64" s="7">
        <v>8</v>
      </c>
      <c r="G64" s="7">
        <v>25</v>
      </c>
      <c r="H64" s="6" t="s">
        <v>262</v>
      </c>
      <c r="I64" s="6" t="s">
        <v>263</v>
      </c>
      <c r="J64" s="6" t="s">
        <v>264</v>
      </c>
      <c r="K64" s="6" t="s">
        <v>28</v>
      </c>
      <c r="L64" s="6" t="s">
        <v>29</v>
      </c>
      <c r="M64" s="6" t="s">
        <v>265</v>
      </c>
      <c r="N64" s="6" t="s">
        <v>30</v>
      </c>
      <c r="O64" s="6" t="s">
        <v>258</v>
      </c>
      <c r="P64" s="6" t="s">
        <v>222</v>
      </c>
      <c r="Q64" s="6" t="s">
        <v>44</v>
      </c>
      <c r="R64" s="6" t="s">
        <v>266</v>
      </c>
      <c r="S64" s="6" t="s">
        <v>267</v>
      </c>
      <c r="T64" s="6"/>
    </row>
    <row r="65" spans="1:20" ht="14.25" customHeight="1" x14ac:dyDescent="0.45">
      <c r="A65" s="6" t="s">
        <v>722</v>
      </c>
      <c r="B65" s="6" t="s">
        <v>723</v>
      </c>
      <c r="C65" s="6" t="s">
        <v>189</v>
      </c>
      <c r="D65" s="6" t="s">
        <v>724</v>
      </c>
      <c r="E65" s="6" t="s">
        <v>389</v>
      </c>
      <c r="F65" s="7">
        <v>7</v>
      </c>
      <c r="G65" s="7">
        <v>25</v>
      </c>
      <c r="H65" s="6" t="s">
        <v>725</v>
      </c>
      <c r="I65" s="6" t="s">
        <v>726</v>
      </c>
      <c r="J65" s="6" t="s">
        <v>727</v>
      </c>
      <c r="K65" s="6" t="s">
        <v>28</v>
      </c>
      <c r="L65" s="6" t="s">
        <v>29</v>
      </c>
      <c r="M65" s="6"/>
      <c r="N65" s="6" t="s">
        <v>30</v>
      </c>
      <c r="O65" s="6" t="s">
        <v>722</v>
      </c>
      <c r="P65" s="6" t="s">
        <v>43</v>
      </c>
      <c r="Q65" s="6" t="s">
        <v>189</v>
      </c>
      <c r="R65" s="6" t="s">
        <v>727</v>
      </c>
      <c r="S65" s="6" t="s">
        <v>724</v>
      </c>
      <c r="T65" s="6"/>
    </row>
    <row r="66" spans="1:20" ht="14.25" customHeight="1" x14ac:dyDescent="0.45">
      <c r="A66" s="6" t="s">
        <v>524</v>
      </c>
      <c r="B66" s="6" t="s">
        <v>254</v>
      </c>
      <c r="C66" s="6" t="s">
        <v>525</v>
      </c>
      <c r="D66" s="6" t="s">
        <v>526</v>
      </c>
      <c r="E66" s="6" t="s">
        <v>527</v>
      </c>
      <c r="F66" s="7">
        <v>8</v>
      </c>
      <c r="G66" s="7">
        <v>25</v>
      </c>
      <c r="H66" s="6" t="s">
        <v>528</v>
      </c>
      <c r="I66" s="6" t="s">
        <v>529</v>
      </c>
      <c r="J66" s="6" t="s">
        <v>530</v>
      </c>
      <c r="K66" s="6" t="s">
        <v>28</v>
      </c>
      <c r="L66" s="6" t="s">
        <v>29</v>
      </c>
      <c r="M66" s="6"/>
      <c r="N66" s="6" t="s">
        <v>30</v>
      </c>
      <c r="O66" s="6" t="s">
        <v>524</v>
      </c>
      <c r="P66" s="6" t="s">
        <v>89</v>
      </c>
      <c r="Q66" s="6" t="s">
        <v>33</v>
      </c>
      <c r="R66" s="6" t="s">
        <v>531</v>
      </c>
      <c r="S66" s="6" t="s">
        <v>526</v>
      </c>
      <c r="T66" s="6"/>
    </row>
    <row r="67" spans="1:20" ht="14.25" customHeight="1" x14ac:dyDescent="0.45">
      <c r="A67" s="6" t="s">
        <v>245</v>
      </c>
      <c r="B67" s="6" t="s">
        <v>246</v>
      </c>
      <c r="C67" s="6" t="s">
        <v>247</v>
      </c>
      <c r="D67" s="6" t="s">
        <v>248</v>
      </c>
      <c r="E67" s="6" t="s">
        <v>249</v>
      </c>
      <c r="F67" s="7">
        <v>7</v>
      </c>
      <c r="G67" s="7">
        <v>25</v>
      </c>
      <c r="H67" s="6" t="s">
        <v>250</v>
      </c>
      <c r="I67" s="6" t="s">
        <v>251</v>
      </c>
      <c r="J67" s="6" t="s">
        <v>252</v>
      </c>
      <c r="K67" s="6" t="s">
        <v>28</v>
      </c>
      <c r="L67" s="6" t="s">
        <v>29</v>
      </c>
      <c r="M67" s="6"/>
      <c r="N67" s="6" t="s">
        <v>30</v>
      </c>
      <c r="O67" s="6" t="s">
        <v>253</v>
      </c>
      <c r="P67" s="6" t="s">
        <v>254</v>
      </c>
      <c r="Q67" s="6" t="s">
        <v>255</v>
      </c>
      <c r="R67" s="6" t="s">
        <v>256</v>
      </c>
      <c r="S67" s="6" t="s">
        <v>257</v>
      </c>
      <c r="T67" s="6"/>
    </row>
    <row r="68" spans="1:20" ht="14.25" customHeight="1" x14ac:dyDescent="0.45">
      <c r="A68" s="6" t="s">
        <v>1365</v>
      </c>
      <c r="B68" s="6" t="s">
        <v>406</v>
      </c>
      <c r="C68" s="6" t="s">
        <v>907</v>
      </c>
      <c r="D68" s="6" t="s">
        <v>1366</v>
      </c>
      <c r="E68" s="6" t="s">
        <v>1367</v>
      </c>
      <c r="F68" s="7">
        <v>7</v>
      </c>
      <c r="G68" s="7">
        <v>25</v>
      </c>
      <c r="H68" s="6" t="s">
        <v>1368</v>
      </c>
      <c r="I68" s="6" t="s">
        <v>1369</v>
      </c>
      <c r="J68" s="6" t="s">
        <v>1370</v>
      </c>
      <c r="K68" s="6" t="s">
        <v>28</v>
      </c>
      <c r="L68" s="6" t="s">
        <v>29</v>
      </c>
      <c r="M68" s="6"/>
      <c r="N68" s="6" t="s">
        <v>30</v>
      </c>
      <c r="O68" s="6" t="s">
        <v>1365</v>
      </c>
      <c r="P68" s="6" t="s">
        <v>573</v>
      </c>
      <c r="Q68" s="6" t="s">
        <v>1371</v>
      </c>
      <c r="R68" s="6" t="s">
        <v>1370</v>
      </c>
      <c r="S68" s="6" t="s">
        <v>1372</v>
      </c>
      <c r="T68" s="6"/>
    </row>
    <row r="69" spans="1:20" ht="14.25" customHeight="1" x14ac:dyDescent="0.45">
      <c r="A69" s="6" t="s">
        <v>560</v>
      </c>
      <c r="B69" s="6" t="s">
        <v>561</v>
      </c>
      <c r="C69" s="6" t="s">
        <v>562</v>
      </c>
      <c r="D69" s="6" t="s">
        <v>563</v>
      </c>
      <c r="E69" s="6" t="s">
        <v>564</v>
      </c>
      <c r="F69" s="7">
        <v>8</v>
      </c>
      <c r="G69" s="7">
        <v>25</v>
      </c>
      <c r="H69" s="6" t="s">
        <v>565</v>
      </c>
      <c r="I69" s="6" t="s">
        <v>566</v>
      </c>
      <c r="J69" s="6" t="s">
        <v>567</v>
      </c>
      <c r="K69" s="6" t="s">
        <v>28</v>
      </c>
      <c r="L69" s="6" t="s">
        <v>29</v>
      </c>
      <c r="M69" s="6"/>
      <c r="N69" s="6" t="s">
        <v>30</v>
      </c>
      <c r="O69" s="6" t="s">
        <v>560</v>
      </c>
      <c r="P69" s="6" t="s">
        <v>222</v>
      </c>
      <c r="Q69" s="6" t="s">
        <v>421</v>
      </c>
      <c r="R69" s="6" t="s">
        <v>567</v>
      </c>
      <c r="S69" s="6" t="s">
        <v>563</v>
      </c>
      <c r="T69" s="6"/>
    </row>
    <row r="70" spans="1:20" ht="14.25" customHeight="1" x14ac:dyDescent="0.45">
      <c r="A70" s="6" t="s">
        <v>595</v>
      </c>
      <c r="B70" s="6" t="s">
        <v>601</v>
      </c>
      <c r="C70" s="6" t="s">
        <v>204</v>
      </c>
      <c r="D70" s="6" t="s">
        <v>602</v>
      </c>
      <c r="E70" s="6" t="s">
        <v>603</v>
      </c>
      <c r="F70" s="7">
        <v>8</v>
      </c>
      <c r="G70" s="7">
        <v>25</v>
      </c>
      <c r="H70" s="6" t="s">
        <v>604</v>
      </c>
      <c r="I70" s="6" t="s">
        <v>605</v>
      </c>
      <c r="J70" s="6" t="s">
        <v>606</v>
      </c>
      <c r="K70" s="6" t="s">
        <v>28</v>
      </c>
      <c r="L70" s="6" t="s">
        <v>29</v>
      </c>
      <c r="M70" s="6"/>
      <c r="N70" s="6" t="s">
        <v>30</v>
      </c>
      <c r="O70" s="6" t="s">
        <v>595</v>
      </c>
      <c r="P70" s="6" t="s">
        <v>89</v>
      </c>
      <c r="Q70" s="6" t="s">
        <v>236</v>
      </c>
      <c r="R70" s="6" t="s">
        <v>607</v>
      </c>
      <c r="S70" s="6" t="s">
        <v>608</v>
      </c>
      <c r="T70" s="6"/>
    </row>
    <row r="71" spans="1:20" ht="14.25" customHeight="1" x14ac:dyDescent="0.45">
      <c r="A71" s="6" t="s">
        <v>863</v>
      </c>
      <c r="B71" s="6" t="s">
        <v>864</v>
      </c>
      <c r="C71" s="6" t="s">
        <v>865</v>
      </c>
      <c r="D71" s="6" t="s">
        <v>866</v>
      </c>
      <c r="E71" s="6" t="s">
        <v>867</v>
      </c>
      <c r="F71" s="7">
        <v>8</v>
      </c>
      <c r="G71" s="7">
        <v>25</v>
      </c>
      <c r="H71" s="6" t="s">
        <v>868</v>
      </c>
      <c r="I71" s="6" t="s">
        <v>869</v>
      </c>
      <c r="J71" s="6" t="s">
        <v>870</v>
      </c>
      <c r="K71" s="6" t="s">
        <v>28</v>
      </c>
      <c r="L71" s="6" t="s">
        <v>29</v>
      </c>
      <c r="M71" s="6" t="s">
        <v>265</v>
      </c>
      <c r="N71" s="6" t="s">
        <v>30</v>
      </c>
      <c r="O71" s="6" t="s">
        <v>871</v>
      </c>
      <c r="P71" s="6" t="s">
        <v>188</v>
      </c>
      <c r="Q71" s="6" t="s">
        <v>627</v>
      </c>
      <c r="R71" s="6" t="s">
        <v>870</v>
      </c>
      <c r="S71" s="6" t="s">
        <v>866</v>
      </c>
      <c r="T71" s="6"/>
    </row>
    <row r="72" spans="1:20" ht="14.25" customHeight="1" x14ac:dyDescent="0.45">
      <c r="A72" s="6" t="s">
        <v>1110</v>
      </c>
      <c r="B72" s="6" t="s">
        <v>723</v>
      </c>
      <c r="C72" s="6" t="s">
        <v>33</v>
      </c>
      <c r="D72" s="6" t="s">
        <v>1111</v>
      </c>
      <c r="E72" s="6" t="s">
        <v>141</v>
      </c>
      <c r="F72" s="7">
        <v>8</v>
      </c>
      <c r="G72" s="7">
        <v>26</v>
      </c>
      <c r="H72" s="6" t="s">
        <v>1112</v>
      </c>
      <c r="I72" s="6" t="s">
        <v>1113</v>
      </c>
      <c r="J72" s="6" t="s">
        <v>1114</v>
      </c>
      <c r="K72" s="6" t="s">
        <v>28</v>
      </c>
      <c r="L72" s="6" t="s">
        <v>29</v>
      </c>
      <c r="M72" s="6"/>
      <c r="N72" s="6" t="s">
        <v>30</v>
      </c>
      <c r="O72" s="6" t="s">
        <v>1110</v>
      </c>
      <c r="P72" s="6" t="s">
        <v>222</v>
      </c>
      <c r="Q72" s="6" t="s">
        <v>236</v>
      </c>
      <c r="R72" s="6" t="s">
        <v>1115</v>
      </c>
      <c r="S72" s="6" t="s">
        <v>1116</v>
      </c>
      <c r="T72" s="6"/>
    </row>
    <row r="73" spans="1:20" ht="14.25" customHeight="1" x14ac:dyDescent="0.45">
      <c r="A73" s="6" t="s">
        <v>225</v>
      </c>
      <c r="B73" s="6" t="s">
        <v>226</v>
      </c>
      <c r="C73" s="6" t="s">
        <v>227</v>
      </c>
      <c r="D73" s="6" t="s">
        <v>228</v>
      </c>
      <c r="E73" s="6" t="s">
        <v>229</v>
      </c>
      <c r="F73" s="7">
        <v>7</v>
      </c>
      <c r="G73" s="7">
        <v>26</v>
      </c>
      <c r="H73" s="6" t="s">
        <v>230</v>
      </c>
      <c r="I73" s="6" t="s">
        <v>231</v>
      </c>
      <c r="J73" s="6" t="s">
        <v>232</v>
      </c>
      <c r="K73" s="6" t="s">
        <v>28</v>
      </c>
      <c r="L73" s="6" t="s">
        <v>29</v>
      </c>
      <c r="M73" s="6"/>
      <c r="N73" s="6" t="s">
        <v>45</v>
      </c>
      <c r="O73" s="6" t="s">
        <v>225</v>
      </c>
      <c r="P73" s="6" t="s">
        <v>93</v>
      </c>
      <c r="Q73" s="6" t="s">
        <v>94</v>
      </c>
      <c r="R73" s="6" t="s">
        <v>233</v>
      </c>
      <c r="S73" s="6" t="s">
        <v>228</v>
      </c>
      <c r="T73" s="6"/>
    </row>
    <row r="74" spans="1:20" ht="14.25" customHeight="1" x14ac:dyDescent="0.45">
      <c r="A74" s="6" t="s">
        <v>466</v>
      </c>
      <c r="B74" s="6" t="s">
        <v>467</v>
      </c>
      <c r="C74" s="6" t="s">
        <v>124</v>
      </c>
      <c r="D74" s="6" t="s">
        <v>468</v>
      </c>
      <c r="E74" s="6" t="s">
        <v>469</v>
      </c>
      <c r="F74" s="7">
        <v>7</v>
      </c>
      <c r="G74" s="7">
        <v>26</v>
      </c>
      <c r="H74" s="6" t="s">
        <v>470</v>
      </c>
      <c r="I74" s="6" t="s">
        <v>471</v>
      </c>
      <c r="J74" s="6" t="s">
        <v>472</v>
      </c>
      <c r="K74" s="6" t="s">
        <v>28</v>
      </c>
      <c r="L74" s="6" t="s">
        <v>29</v>
      </c>
      <c r="M74" s="6"/>
      <c r="N74" s="6" t="s">
        <v>30</v>
      </c>
      <c r="O74" s="6" t="s">
        <v>466</v>
      </c>
      <c r="P74" s="6" t="s">
        <v>473</v>
      </c>
      <c r="Q74" s="6" t="s">
        <v>44</v>
      </c>
      <c r="R74" s="6" t="s">
        <v>474</v>
      </c>
      <c r="S74" s="6" t="s">
        <v>475</v>
      </c>
      <c r="T74" s="6"/>
    </row>
    <row r="75" spans="1:20" ht="14.25" customHeight="1" x14ac:dyDescent="0.45">
      <c r="A75" s="6" t="s">
        <v>1335</v>
      </c>
      <c r="B75" s="6" t="s">
        <v>172</v>
      </c>
      <c r="C75" s="6" t="s">
        <v>200</v>
      </c>
      <c r="D75" s="6" t="s">
        <v>1343</v>
      </c>
      <c r="E75" s="6" t="s">
        <v>1344</v>
      </c>
      <c r="F75" s="7">
        <v>7</v>
      </c>
      <c r="G75" s="7">
        <v>26</v>
      </c>
      <c r="H75" s="6" t="s">
        <v>1345</v>
      </c>
      <c r="I75" s="6" t="s">
        <v>401</v>
      </c>
      <c r="J75" s="6" t="s">
        <v>1346</v>
      </c>
      <c r="K75" s="6" t="s">
        <v>28</v>
      </c>
      <c r="L75" s="6" t="s">
        <v>29</v>
      </c>
      <c r="M75" s="6"/>
      <c r="N75" s="6" t="s">
        <v>30</v>
      </c>
      <c r="O75" s="6" t="s">
        <v>1335</v>
      </c>
      <c r="P75" s="6" t="s">
        <v>739</v>
      </c>
      <c r="Q75" s="6" t="s">
        <v>200</v>
      </c>
      <c r="R75" s="6" t="s">
        <v>1347</v>
      </c>
      <c r="S75" s="6" t="s">
        <v>1348</v>
      </c>
      <c r="T75" s="6"/>
    </row>
    <row r="76" spans="1:20" ht="14.25" customHeight="1" x14ac:dyDescent="0.45">
      <c r="A76" s="6" t="s">
        <v>1110</v>
      </c>
      <c r="B76" s="6" t="s">
        <v>723</v>
      </c>
      <c r="C76" s="6" t="s">
        <v>33</v>
      </c>
      <c r="D76" s="6" t="s">
        <v>1975</v>
      </c>
      <c r="E76" s="6" t="s">
        <v>141</v>
      </c>
      <c r="F76" s="7">
        <v>8</v>
      </c>
      <c r="G76" s="7">
        <v>26</v>
      </c>
      <c r="H76" s="6" t="s">
        <v>1112</v>
      </c>
      <c r="I76" s="6" t="s">
        <v>1113</v>
      </c>
      <c r="J76" s="6" t="s">
        <v>1976</v>
      </c>
      <c r="K76" s="6" t="s">
        <v>28</v>
      </c>
      <c r="L76" s="6" t="s">
        <v>29</v>
      </c>
      <c r="M76" s="6"/>
      <c r="N76" s="6" t="s">
        <v>30</v>
      </c>
      <c r="O76" s="6" t="s">
        <v>1110</v>
      </c>
      <c r="P76" s="6" t="s">
        <v>222</v>
      </c>
      <c r="Q76" s="6" t="s">
        <v>236</v>
      </c>
      <c r="R76" s="6" t="s">
        <v>1115</v>
      </c>
      <c r="S76" s="6" t="s">
        <v>1977</v>
      </c>
      <c r="T76" s="6"/>
    </row>
    <row r="77" spans="1:20" ht="14.25" customHeight="1" x14ac:dyDescent="0.45">
      <c r="A77" s="6" t="s">
        <v>806</v>
      </c>
      <c r="B77" s="6" t="s">
        <v>807</v>
      </c>
      <c r="C77" s="6" t="s">
        <v>586</v>
      </c>
      <c r="D77" s="6" t="s">
        <v>808</v>
      </c>
      <c r="E77" s="6" t="s">
        <v>689</v>
      </c>
      <c r="F77" s="7">
        <v>8</v>
      </c>
      <c r="G77" s="7">
        <v>26</v>
      </c>
      <c r="H77" s="6" t="s">
        <v>809</v>
      </c>
      <c r="I77" s="6" t="s">
        <v>810</v>
      </c>
      <c r="J77" s="6" t="s">
        <v>811</v>
      </c>
      <c r="K77" s="6" t="s">
        <v>28</v>
      </c>
      <c r="L77" s="6" t="s">
        <v>29</v>
      </c>
      <c r="M77" s="6"/>
      <c r="N77" s="6" t="s">
        <v>30</v>
      </c>
      <c r="O77" s="6" t="s">
        <v>806</v>
      </c>
      <c r="P77" s="6" t="s">
        <v>254</v>
      </c>
      <c r="Q77" s="6" t="s">
        <v>33</v>
      </c>
      <c r="R77" s="6" t="s">
        <v>812</v>
      </c>
      <c r="S77" s="6" t="s">
        <v>813</v>
      </c>
      <c r="T77" s="6"/>
    </row>
    <row r="78" spans="1:20" ht="14.25" customHeight="1" x14ac:dyDescent="0.45">
      <c r="A78" s="6" t="s">
        <v>347</v>
      </c>
      <c r="B78" s="6" t="s">
        <v>348</v>
      </c>
      <c r="C78" s="6" t="s">
        <v>22</v>
      </c>
      <c r="D78" s="6" t="s">
        <v>349</v>
      </c>
      <c r="E78" s="6" t="s">
        <v>350</v>
      </c>
      <c r="F78" s="7">
        <v>8</v>
      </c>
      <c r="G78" s="7">
        <v>26</v>
      </c>
      <c r="H78" s="6" t="s">
        <v>351</v>
      </c>
      <c r="I78" s="6" t="s">
        <v>352</v>
      </c>
      <c r="J78" s="6" t="s">
        <v>353</v>
      </c>
      <c r="K78" s="6" t="s">
        <v>28</v>
      </c>
      <c r="L78" s="6" t="s">
        <v>29</v>
      </c>
      <c r="M78" s="6"/>
      <c r="N78" s="6" t="s">
        <v>30</v>
      </c>
      <c r="O78" s="6" t="s">
        <v>354</v>
      </c>
      <c r="P78" s="6" t="s">
        <v>188</v>
      </c>
      <c r="Q78" s="6"/>
      <c r="R78" s="6" t="s">
        <v>355</v>
      </c>
      <c r="S78" s="6" t="s">
        <v>349</v>
      </c>
      <c r="T78" s="6"/>
    </row>
    <row r="79" spans="1:20" ht="14.25" customHeight="1" x14ac:dyDescent="0.45">
      <c r="A79" s="6" t="s">
        <v>449</v>
      </c>
      <c r="B79" s="6" t="s">
        <v>279</v>
      </c>
      <c r="C79" s="6" t="s">
        <v>94</v>
      </c>
      <c r="D79" s="6" t="s">
        <v>450</v>
      </c>
      <c r="E79" s="6" t="s">
        <v>451</v>
      </c>
      <c r="F79" s="7">
        <v>8</v>
      </c>
      <c r="G79" s="7">
        <v>26</v>
      </c>
      <c r="H79" s="6" t="s">
        <v>452</v>
      </c>
      <c r="I79" s="6" t="s">
        <v>453</v>
      </c>
      <c r="J79" s="6" t="s">
        <v>454</v>
      </c>
      <c r="K79" s="6" t="s">
        <v>28</v>
      </c>
      <c r="L79" s="6" t="s">
        <v>455</v>
      </c>
      <c r="M79" s="6" t="s">
        <v>265</v>
      </c>
      <c r="N79" s="6" t="s">
        <v>30</v>
      </c>
      <c r="O79" s="6" t="s">
        <v>456</v>
      </c>
      <c r="P79" s="6" t="s">
        <v>188</v>
      </c>
      <c r="Q79" s="6" t="s">
        <v>33</v>
      </c>
      <c r="R79" s="6" t="s">
        <v>457</v>
      </c>
      <c r="S79" s="6" t="s">
        <v>450</v>
      </c>
      <c r="T79" s="6"/>
    </row>
    <row r="80" spans="1:20" ht="14.25" customHeight="1" x14ac:dyDescent="0.45">
      <c r="A80" s="6" t="s">
        <v>1198</v>
      </c>
      <c r="B80" s="6" t="s">
        <v>254</v>
      </c>
      <c r="C80" s="6" t="s">
        <v>404</v>
      </c>
      <c r="D80" s="6" t="s">
        <v>1199</v>
      </c>
      <c r="E80" s="6" t="s">
        <v>588</v>
      </c>
      <c r="F80" s="7">
        <v>8</v>
      </c>
      <c r="G80" s="7">
        <v>26</v>
      </c>
      <c r="H80" s="6" t="s">
        <v>1200</v>
      </c>
      <c r="I80" s="6" t="s">
        <v>1201</v>
      </c>
      <c r="J80" s="6" t="s">
        <v>1202</v>
      </c>
      <c r="K80" s="6" t="s">
        <v>28</v>
      </c>
      <c r="L80" s="6" t="s">
        <v>29</v>
      </c>
      <c r="M80" s="6"/>
      <c r="N80" s="6" t="s">
        <v>30</v>
      </c>
      <c r="O80" s="6" t="s">
        <v>1203</v>
      </c>
      <c r="P80" s="6" t="s">
        <v>437</v>
      </c>
      <c r="Q80" s="6" t="s">
        <v>44</v>
      </c>
      <c r="R80" s="6" t="s">
        <v>1204</v>
      </c>
      <c r="S80" s="6" t="s">
        <v>1205</v>
      </c>
      <c r="T80" s="6"/>
    </row>
    <row r="81" spans="1:20" ht="14.25" customHeight="1" x14ac:dyDescent="0.45">
      <c r="A81" s="6" t="s">
        <v>1541</v>
      </c>
      <c r="B81" s="6" t="s">
        <v>1542</v>
      </c>
      <c r="C81" s="6" t="s">
        <v>189</v>
      </c>
      <c r="D81" s="6" t="s">
        <v>1543</v>
      </c>
      <c r="E81" s="6" t="s">
        <v>847</v>
      </c>
      <c r="F81" s="7">
        <v>8</v>
      </c>
      <c r="G81" s="7">
        <v>26</v>
      </c>
      <c r="H81" s="6" t="s">
        <v>1544</v>
      </c>
      <c r="I81" s="6" t="s">
        <v>1545</v>
      </c>
      <c r="J81" s="6" t="s">
        <v>1546</v>
      </c>
      <c r="K81" s="6" t="s">
        <v>28</v>
      </c>
      <c r="L81" s="6" t="s">
        <v>29</v>
      </c>
      <c r="M81" s="6"/>
      <c r="N81" s="6" t="s">
        <v>30</v>
      </c>
      <c r="O81" s="6" t="s">
        <v>1541</v>
      </c>
      <c r="P81" s="6" t="s">
        <v>32</v>
      </c>
      <c r="Q81" s="6" t="s">
        <v>1547</v>
      </c>
      <c r="R81" s="6" t="s">
        <v>1548</v>
      </c>
      <c r="S81" s="6" t="s">
        <v>1549</v>
      </c>
      <c r="T81" s="6"/>
    </row>
    <row r="82" spans="1:20" ht="14.25" customHeight="1" x14ac:dyDescent="0.45">
      <c r="A82" s="6" t="s">
        <v>225</v>
      </c>
      <c r="B82" s="6" t="s">
        <v>226</v>
      </c>
      <c r="C82" s="6" t="s">
        <v>227</v>
      </c>
      <c r="D82" s="6" t="s">
        <v>1978</v>
      </c>
      <c r="E82" s="6" t="s">
        <v>229</v>
      </c>
      <c r="F82" s="7">
        <v>7</v>
      </c>
      <c r="G82" s="7">
        <v>26</v>
      </c>
      <c r="H82" s="6" t="s">
        <v>230</v>
      </c>
      <c r="I82" s="6" t="s">
        <v>231</v>
      </c>
      <c r="J82" s="6" t="s">
        <v>1979</v>
      </c>
      <c r="K82" s="6" t="s">
        <v>28</v>
      </c>
      <c r="L82" s="6" t="s">
        <v>29</v>
      </c>
      <c r="M82" s="6"/>
      <c r="N82" s="6" t="s">
        <v>45</v>
      </c>
      <c r="O82" s="6" t="s">
        <v>225</v>
      </c>
      <c r="P82" s="6" t="s">
        <v>93</v>
      </c>
      <c r="Q82" s="6" t="s">
        <v>94</v>
      </c>
      <c r="R82" s="6" t="s">
        <v>233</v>
      </c>
      <c r="S82" s="6" t="s">
        <v>228</v>
      </c>
      <c r="T82" s="6"/>
    </row>
    <row r="83" spans="1:20" ht="14.25" customHeight="1" x14ac:dyDescent="0.45">
      <c r="A83" s="6" t="s">
        <v>431</v>
      </c>
      <c r="B83" s="6" t="s">
        <v>235</v>
      </c>
      <c r="C83" s="6" t="s">
        <v>236</v>
      </c>
      <c r="D83" s="6" t="s">
        <v>432</v>
      </c>
      <c r="E83" s="6" t="s">
        <v>433</v>
      </c>
      <c r="F83" s="7">
        <v>8</v>
      </c>
      <c r="G83" s="7">
        <v>27</v>
      </c>
      <c r="H83" s="6" t="s">
        <v>434</v>
      </c>
      <c r="I83" s="6" t="s">
        <v>435</v>
      </c>
      <c r="J83" s="6" t="s">
        <v>436</v>
      </c>
      <c r="K83" s="6" t="s">
        <v>28</v>
      </c>
      <c r="L83" s="6" t="s">
        <v>29</v>
      </c>
      <c r="M83" s="6"/>
      <c r="N83" s="6" t="s">
        <v>30</v>
      </c>
      <c r="O83" s="6" t="s">
        <v>431</v>
      </c>
      <c r="P83" s="6" t="s">
        <v>437</v>
      </c>
      <c r="Q83" s="6" t="s">
        <v>438</v>
      </c>
      <c r="R83" s="6" t="s">
        <v>439</v>
      </c>
      <c r="S83" s="6" t="s">
        <v>440</v>
      </c>
      <c r="T83" s="6"/>
    </row>
    <row r="84" spans="1:20" ht="14.25" customHeight="1" x14ac:dyDescent="0.45">
      <c r="A84" s="6" t="s">
        <v>441</v>
      </c>
      <c r="B84" s="6" t="s">
        <v>442</v>
      </c>
      <c r="C84" s="6" t="s">
        <v>227</v>
      </c>
      <c r="D84" s="6" t="s">
        <v>443</v>
      </c>
      <c r="E84" s="6" t="s">
        <v>444</v>
      </c>
      <c r="F84" s="7">
        <v>7</v>
      </c>
      <c r="G84" s="7">
        <v>27</v>
      </c>
      <c r="H84" s="6" t="s">
        <v>445</v>
      </c>
      <c r="I84" s="6" t="s">
        <v>446</v>
      </c>
      <c r="J84" s="6" t="s">
        <v>447</v>
      </c>
      <c r="K84" s="6" t="s">
        <v>28</v>
      </c>
      <c r="L84" s="6" t="s">
        <v>29</v>
      </c>
      <c r="M84" s="6"/>
      <c r="N84" s="6" t="s">
        <v>30</v>
      </c>
      <c r="O84" s="6" t="s">
        <v>448</v>
      </c>
      <c r="P84" s="6" t="s">
        <v>242</v>
      </c>
      <c r="Q84" s="6" t="s">
        <v>124</v>
      </c>
      <c r="R84" s="6" t="s">
        <v>447</v>
      </c>
      <c r="S84" s="6" t="s">
        <v>443</v>
      </c>
      <c r="T84" s="6"/>
    </row>
    <row r="85" spans="1:20" ht="14.25" customHeight="1" x14ac:dyDescent="0.45">
      <c r="A85" s="6" t="s">
        <v>1247</v>
      </c>
      <c r="B85" s="6" t="s">
        <v>222</v>
      </c>
      <c r="C85" s="6" t="s">
        <v>83</v>
      </c>
      <c r="D85" s="6" t="s">
        <v>1248</v>
      </c>
      <c r="E85" s="6" t="s">
        <v>1249</v>
      </c>
      <c r="F85" s="7">
        <v>7</v>
      </c>
      <c r="G85" s="7">
        <v>27</v>
      </c>
      <c r="H85" s="6" t="s">
        <v>1250</v>
      </c>
      <c r="I85" s="6" t="s">
        <v>1251</v>
      </c>
      <c r="J85" s="6" t="s">
        <v>1252</v>
      </c>
      <c r="K85" s="6" t="s">
        <v>28</v>
      </c>
      <c r="L85" s="6" t="s">
        <v>29</v>
      </c>
      <c r="M85" s="6"/>
      <c r="N85" s="6" t="s">
        <v>30</v>
      </c>
      <c r="O85" s="6" t="s">
        <v>1253</v>
      </c>
      <c r="P85" s="6" t="s">
        <v>168</v>
      </c>
      <c r="Q85" s="6" t="s">
        <v>44</v>
      </c>
      <c r="R85" s="6" t="s">
        <v>1254</v>
      </c>
      <c r="S85" s="6" t="s">
        <v>1255</v>
      </c>
      <c r="T85" s="6"/>
    </row>
    <row r="86" spans="1:20" ht="14.25" customHeight="1" x14ac:dyDescent="0.45">
      <c r="A86" s="6" t="s">
        <v>662</v>
      </c>
      <c r="B86" s="6" t="s">
        <v>151</v>
      </c>
      <c r="C86" s="6" t="s">
        <v>147</v>
      </c>
      <c r="D86" s="6" t="s">
        <v>663</v>
      </c>
      <c r="E86" s="6" t="s">
        <v>664</v>
      </c>
      <c r="F86" s="7">
        <v>7</v>
      </c>
      <c r="G86" s="7">
        <v>27</v>
      </c>
      <c r="H86" s="6" t="s">
        <v>665</v>
      </c>
      <c r="I86" s="6" t="s">
        <v>666</v>
      </c>
      <c r="J86" s="6" t="s">
        <v>667</v>
      </c>
      <c r="K86" s="6" t="s">
        <v>28</v>
      </c>
      <c r="L86" s="6" t="s">
        <v>29</v>
      </c>
      <c r="M86" s="6"/>
      <c r="N86" s="6" t="s">
        <v>30</v>
      </c>
      <c r="O86" s="6" t="s">
        <v>668</v>
      </c>
      <c r="P86" s="6" t="s">
        <v>368</v>
      </c>
      <c r="Q86" s="6" t="s">
        <v>669</v>
      </c>
      <c r="R86" s="6" t="s">
        <v>670</v>
      </c>
      <c r="S86" s="6" t="s">
        <v>663</v>
      </c>
      <c r="T86" s="6"/>
    </row>
    <row r="87" spans="1:20" ht="14.25" customHeight="1" x14ac:dyDescent="0.45">
      <c r="A87" s="6" t="s">
        <v>609</v>
      </c>
      <c r="B87" s="6" t="s">
        <v>610</v>
      </c>
      <c r="C87" s="6" t="s">
        <v>124</v>
      </c>
      <c r="D87" s="6" t="s">
        <v>611</v>
      </c>
      <c r="E87" s="6" t="s">
        <v>195</v>
      </c>
      <c r="F87" s="7">
        <v>8</v>
      </c>
      <c r="G87" s="7">
        <v>27</v>
      </c>
      <c r="H87" s="6" t="s">
        <v>612</v>
      </c>
      <c r="I87" s="6" t="s">
        <v>613</v>
      </c>
      <c r="J87" s="6" t="s">
        <v>614</v>
      </c>
      <c r="K87" s="6" t="s">
        <v>28</v>
      </c>
      <c r="L87" s="6" t="s">
        <v>29</v>
      </c>
      <c r="M87" s="6"/>
      <c r="N87" s="6" t="s">
        <v>30</v>
      </c>
      <c r="O87" s="6" t="s">
        <v>615</v>
      </c>
      <c r="P87" s="6" t="s">
        <v>134</v>
      </c>
      <c r="Q87" s="6" t="s">
        <v>67</v>
      </c>
      <c r="R87" s="6" t="s">
        <v>616</v>
      </c>
      <c r="S87" s="6" t="s">
        <v>617</v>
      </c>
      <c r="T87" s="6"/>
    </row>
    <row r="88" spans="1:20" ht="14.25" customHeight="1" x14ac:dyDescent="0.45">
      <c r="A88" s="6" t="s">
        <v>638</v>
      </c>
      <c r="B88" s="6" t="s">
        <v>158</v>
      </c>
      <c r="C88" s="6" t="s">
        <v>200</v>
      </c>
      <c r="D88" s="6" t="s">
        <v>639</v>
      </c>
      <c r="E88" s="6" t="s">
        <v>640</v>
      </c>
      <c r="F88" s="7">
        <v>8</v>
      </c>
      <c r="G88" s="7">
        <v>27</v>
      </c>
      <c r="H88" s="6" t="s">
        <v>641</v>
      </c>
      <c r="I88" s="6" t="s">
        <v>642</v>
      </c>
      <c r="J88" s="6" t="s">
        <v>643</v>
      </c>
      <c r="K88" s="6" t="s">
        <v>28</v>
      </c>
      <c r="L88" s="6" t="s">
        <v>29</v>
      </c>
      <c r="M88" s="6"/>
      <c r="N88" s="6" t="s">
        <v>30</v>
      </c>
      <c r="O88" s="6" t="s">
        <v>638</v>
      </c>
      <c r="P88" s="6" t="s">
        <v>89</v>
      </c>
      <c r="Q88" s="6" t="s">
        <v>200</v>
      </c>
      <c r="R88" s="6" t="s">
        <v>643</v>
      </c>
      <c r="S88" s="6" t="s">
        <v>644</v>
      </c>
      <c r="T88" s="6"/>
    </row>
    <row r="89" spans="1:20" ht="14.25" customHeight="1" x14ac:dyDescent="0.45">
      <c r="A89" s="6" t="s">
        <v>1102</v>
      </c>
      <c r="B89" s="6" t="s">
        <v>254</v>
      </c>
      <c r="C89" s="6" t="s">
        <v>907</v>
      </c>
      <c r="D89" s="6" t="s">
        <v>1103</v>
      </c>
      <c r="E89" s="6" t="s">
        <v>1104</v>
      </c>
      <c r="F89" s="7">
        <v>7</v>
      </c>
      <c r="G89" s="7">
        <v>27</v>
      </c>
      <c r="H89" s="6" t="s">
        <v>1105</v>
      </c>
      <c r="I89" s="6" t="s">
        <v>1106</v>
      </c>
      <c r="J89" s="6" t="s">
        <v>1107</v>
      </c>
      <c r="K89" s="6" t="s">
        <v>28</v>
      </c>
      <c r="L89" s="6" t="s">
        <v>29</v>
      </c>
      <c r="M89" s="6"/>
      <c r="N89" s="6" t="s">
        <v>30</v>
      </c>
      <c r="O89" s="6" t="s">
        <v>1102</v>
      </c>
      <c r="P89" s="6" t="s">
        <v>134</v>
      </c>
      <c r="Q89" s="6" t="s">
        <v>655</v>
      </c>
      <c r="R89" s="6" t="s">
        <v>1108</v>
      </c>
      <c r="S89" s="6" t="s">
        <v>1109</v>
      </c>
      <c r="T89" s="6" t="s">
        <v>45</v>
      </c>
    </row>
    <row r="90" spans="1:20" ht="14.25" customHeight="1" x14ac:dyDescent="0.45">
      <c r="A90" s="6" t="s">
        <v>1335</v>
      </c>
      <c r="B90" s="6" t="s">
        <v>158</v>
      </c>
      <c r="C90" s="6" t="s">
        <v>33</v>
      </c>
      <c r="D90" s="6" t="s">
        <v>1336</v>
      </c>
      <c r="E90" s="6" t="s">
        <v>1337</v>
      </c>
      <c r="F90" s="7">
        <v>8</v>
      </c>
      <c r="G90" s="7">
        <v>27</v>
      </c>
      <c r="H90" s="6" t="s">
        <v>1338</v>
      </c>
      <c r="I90" s="6" t="s">
        <v>1339</v>
      </c>
      <c r="J90" s="6" t="s">
        <v>1340</v>
      </c>
      <c r="K90" s="6" t="s">
        <v>28</v>
      </c>
      <c r="L90" s="6" t="s">
        <v>29</v>
      </c>
      <c r="M90" s="6"/>
      <c r="N90" s="6" t="s">
        <v>30</v>
      </c>
      <c r="O90" s="6" t="s">
        <v>1335</v>
      </c>
      <c r="P90" s="6" t="s">
        <v>89</v>
      </c>
      <c r="Q90" s="6" t="s">
        <v>200</v>
      </c>
      <c r="R90" s="6" t="s">
        <v>1341</v>
      </c>
      <c r="S90" s="6" t="s">
        <v>1342</v>
      </c>
      <c r="T90" s="6"/>
    </row>
    <row r="91" spans="1:20" ht="14.25" customHeight="1" x14ac:dyDescent="0.45">
      <c r="A91" s="6" t="s">
        <v>638</v>
      </c>
      <c r="B91" s="6" t="s">
        <v>158</v>
      </c>
      <c r="C91" s="6" t="s">
        <v>200</v>
      </c>
      <c r="D91" s="6" t="s">
        <v>1980</v>
      </c>
      <c r="E91" s="6" t="s">
        <v>640</v>
      </c>
      <c r="F91" s="7">
        <v>8</v>
      </c>
      <c r="G91" s="7">
        <v>27</v>
      </c>
      <c r="H91" s="6" t="s">
        <v>641</v>
      </c>
      <c r="I91" s="6" t="s">
        <v>642</v>
      </c>
      <c r="J91" s="6" t="s">
        <v>1981</v>
      </c>
      <c r="K91" s="6" t="s">
        <v>28</v>
      </c>
      <c r="L91" s="6" t="s">
        <v>29</v>
      </c>
      <c r="M91" s="6"/>
      <c r="N91" s="6" t="s">
        <v>30</v>
      </c>
      <c r="O91" s="6" t="s">
        <v>638</v>
      </c>
      <c r="P91" s="6" t="s">
        <v>89</v>
      </c>
      <c r="Q91" s="6" t="s">
        <v>200</v>
      </c>
      <c r="R91" s="6" t="s">
        <v>1982</v>
      </c>
      <c r="S91" s="6" t="s">
        <v>644</v>
      </c>
      <c r="T91" s="6"/>
    </row>
    <row r="92" spans="1:20" ht="14.25" customHeight="1" x14ac:dyDescent="0.45">
      <c r="A92" s="6" t="s">
        <v>845</v>
      </c>
      <c r="B92" s="6" t="s">
        <v>406</v>
      </c>
      <c r="C92" s="6" t="s">
        <v>236</v>
      </c>
      <c r="D92" s="6" t="s">
        <v>846</v>
      </c>
      <c r="E92" s="6" t="s">
        <v>847</v>
      </c>
      <c r="F92" s="7">
        <v>7</v>
      </c>
      <c r="G92" s="7">
        <v>27</v>
      </c>
      <c r="H92" s="6" t="s">
        <v>848</v>
      </c>
      <c r="I92" s="6" t="s">
        <v>849</v>
      </c>
      <c r="J92" s="6" t="s">
        <v>850</v>
      </c>
      <c r="K92" s="6" t="s">
        <v>28</v>
      </c>
      <c r="L92" s="6" t="s">
        <v>29</v>
      </c>
      <c r="M92" s="6"/>
      <c r="N92" s="6" t="s">
        <v>30</v>
      </c>
      <c r="O92" s="6" t="s">
        <v>845</v>
      </c>
      <c r="P92" s="6" t="s">
        <v>851</v>
      </c>
      <c r="Q92" s="6" t="s">
        <v>852</v>
      </c>
      <c r="R92" s="6" t="s">
        <v>853</v>
      </c>
      <c r="S92" s="6" t="s">
        <v>854</v>
      </c>
      <c r="T92" s="6"/>
    </row>
    <row r="93" spans="1:20" ht="14.25" customHeight="1" x14ac:dyDescent="0.45">
      <c r="A93" s="6" t="s">
        <v>751</v>
      </c>
      <c r="B93" s="6" t="s">
        <v>291</v>
      </c>
      <c r="C93" s="6" t="s">
        <v>94</v>
      </c>
      <c r="D93" s="6" t="s">
        <v>752</v>
      </c>
      <c r="E93" s="6" t="s">
        <v>579</v>
      </c>
      <c r="F93" s="7">
        <v>7</v>
      </c>
      <c r="G93" s="7">
        <v>27</v>
      </c>
      <c r="H93" s="6" t="s">
        <v>753</v>
      </c>
      <c r="I93" s="6" t="s">
        <v>754</v>
      </c>
      <c r="J93" s="6" t="s">
        <v>755</v>
      </c>
      <c r="K93" s="6" t="s">
        <v>28</v>
      </c>
      <c r="L93" s="6" t="s">
        <v>29</v>
      </c>
      <c r="M93" s="6"/>
      <c r="N93" s="6" t="s">
        <v>30</v>
      </c>
      <c r="O93" s="6" t="s">
        <v>751</v>
      </c>
      <c r="P93" s="6" t="s">
        <v>222</v>
      </c>
      <c r="Q93" s="6" t="s">
        <v>243</v>
      </c>
      <c r="R93" s="6" t="s">
        <v>756</v>
      </c>
      <c r="S93" s="6" t="s">
        <v>757</v>
      </c>
      <c r="T93" s="6"/>
    </row>
    <row r="94" spans="1:20" ht="14.25" customHeight="1" x14ac:dyDescent="0.45">
      <c r="A94" s="6" t="s">
        <v>367</v>
      </c>
      <c r="B94" s="6" t="s">
        <v>368</v>
      </c>
      <c r="C94" s="6" t="s">
        <v>369</v>
      </c>
      <c r="D94" s="6" t="s">
        <v>370</v>
      </c>
      <c r="E94" s="6" t="s">
        <v>281</v>
      </c>
      <c r="F94" s="7">
        <v>7</v>
      </c>
      <c r="G94" s="7">
        <v>28</v>
      </c>
      <c r="H94" s="6" t="s">
        <v>371</v>
      </c>
      <c r="I94" s="6" t="s">
        <v>372</v>
      </c>
      <c r="J94" s="6" t="s">
        <v>373</v>
      </c>
      <c r="K94" s="6" t="s">
        <v>28</v>
      </c>
      <c r="L94" s="6" t="s">
        <v>29</v>
      </c>
      <c r="M94" s="6"/>
      <c r="N94" s="6" t="s">
        <v>30</v>
      </c>
      <c r="O94" s="6" t="s">
        <v>367</v>
      </c>
      <c r="P94" s="6" t="s">
        <v>374</v>
      </c>
      <c r="Q94" s="6" t="s">
        <v>33</v>
      </c>
      <c r="R94" s="6" t="s">
        <v>375</v>
      </c>
      <c r="S94" s="6" t="s">
        <v>376</v>
      </c>
      <c r="T94" s="6" t="s">
        <v>45</v>
      </c>
    </row>
    <row r="95" spans="1:20" ht="14.25" customHeight="1" x14ac:dyDescent="0.45">
      <c r="A95" s="6" t="s">
        <v>397</v>
      </c>
      <c r="B95" s="6" t="s">
        <v>363</v>
      </c>
      <c r="C95" s="6" t="s">
        <v>227</v>
      </c>
      <c r="D95" s="6" t="s">
        <v>398</v>
      </c>
      <c r="E95" s="6" t="s">
        <v>399</v>
      </c>
      <c r="F95" s="7">
        <v>7</v>
      </c>
      <c r="G95" s="7">
        <v>28</v>
      </c>
      <c r="H95" s="6" t="s">
        <v>400</v>
      </c>
      <c r="I95" s="6" t="s">
        <v>401</v>
      </c>
      <c r="J95" s="6" t="s">
        <v>402</v>
      </c>
      <c r="K95" s="6" t="s">
        <v>28</v>
      </c>
      <c r="L95" s="6" t="s">
        <v>29</v>
      </c>
      <c r="M95" s="6"/>
      <c r="N95" s="6" t="s">
        <v>30</v>
      </c>
      <c r="O95" s="6" t="s">
        <v>403</v>
      </c>
      <c r="P95" s="6" t="s">
        <v>242</v>
      </c>
      <c r="Q95" s="6" t="s">
        <v>404</v>
      </c>
      <c r="R95" s="6" t="s">
        <v>402</v>
      </c>
      <c r="S95" s="6" t="s">
        <v>398</v>
      </c>
      <c r="T95" s="6"/>
    </row>
    <row r="96" spans="1:20" ht="14.25" customHeight="1" x14ac:dyDescent="0.45">
      <c r="A96" s="6" t="s">
        <v>1410</v>
      </c>
      <c r="B96" s="6" t="s">
        <v>739</v>
      </c>
      <c r="C96" s="6" t="s">
        <v>907</v>
      </c>
      <c r="D96" s="6" t="s">
        <v>1411</v>
      </c>
      <c r="E96" s="6" t="s">
        <v>1412</v>
      </c>
      <c r="F96" s="7">
        <v>8</v>
      </c>
      <c r="G96" s="7">
        <v>28</v>
      </c>
      <c r="H96" s="6" t="s">
        <v>1413</v>
      </c>
      <c r="I96" s="6" t="s">
        <v>1414</v>
      </c>
      <c r="J96" s="6" t="s">
        <v>1415</v>
      </c>
      <c r="K96" s="6" t="s">
        <v>28</v>
      </c>
      <c r="L96" s="6" t="s">
        <v>29</v>
      </c>
      <c r="M96" s="6"/>
      <c r="N96" s="6" t="s">
        <v>30</v>
      </c>
      <c r="O96" s="6" t="s">
        <v>1416</v>
      </c>
      <c r="P96" s="6" t="s">
        <v>437</v>
      </c>
      <c r="Q96" s="6" t="s">
        <v>44</v>
      </c>
      <c r="R96" s="6" t="s">
        <v>1417</v>
      </c>
      <c r="S96" s="6" t="s">
        <v>1418</v>
      </c>
      <c r="T96" s="6"/>
    </row>
    <row r="97" spans="1:20" ht="14.25" customHeight="1" x14ac:dyDescent="0.45">
      <c r="A97" s="6" t="s">
        <v>1385</v>
      </c>
      <c r="B97" s="6" t="s">
        <v>1386</v>
      </c>
      <c r="C97" s="6" t="s">
        <v>227</v>
      </c>
      <c r="D97" s="6" t="s">
        <v>1387</v>
      </c>
      <c r="E97" s="6" t="s">
        <v>195</v>
      </c>
      <c r="F97" s="7">
        <v>8</v>
      </c>
      <c r="G97" s="7">
        <v>28</v>
      </c>
      <c r="H97" s="6" t="s">
        <v>1388</v>
      </c>
      <c r="I97" s="6" t="s">
        <v>1389</v>
      </c>
      <c r="J97" s="6" t="s">
        <v>1390</v>
      </c>
      <c r="K97" s="6" t="s">
        <v>28</v>
      </c>
      <c r="L97" s="6" t="s">
        <v>29</v>
      </c>
      <c r="M97" s="6"/>
      <c r="N97" s="6" t="s">
        <v>30</v>
      </c>
      <c r="O97" s="6" t="s">
        <v>1391</v>
      </c>
      <c r="P97" s="6" t="s">
        <v>254</v>
      </c>
      <c r="Q97" s="6" t="s">
        <v>243</v>
      </c>
      <c r="R97" s="6" t="s">
        <v>1392</v>
      </c>
      <c r="S97" s="6" t="s">
        <v>1393</v>
      </c>
      <c r="T97" s="6"/>
    </row>
    <row r="98" spans="1:20" ht="14.25" customHeight="1" x14ac:dyDescent="0.45">
      <c r="A98" s="6" t="s">
        <v>728</v>
      </c>
      <c r="B98" s="6" t="s">
        <v>729</v>
      </c>
      <c r="C98" s="6" t="s">
        <v>22</v>
      </c>
      <c r="D98" s="6" t="s">
        <v>730</v>
      </c>
      <c r="E98" s="6" t="s">
        <v>731</v>
      </c>
      <c r="F98" s="7">
        <v>7</v>
      </c>
      <c r="G98" s="7">
        <v>28</v>
      </c>
      <c r="H98" s="6" t="s">
        <v>732</v>
      </c>
      <c r="I98" s="6" t="s">
        <v>733</v>
      </c>
      <c r="J98" s="6" t="s">
        <v>734</v>
      </c>
      <c r="K98" s="6" t="s">
        <v>28</v>
      </c>
      <c r="L98" s="6" t="s">
        <v>29</v>
      </c>
      <c r="M98" s="6"/>
      <c r="N98" s="6" t="s">
        <v>30</v>
      </c>
      <c r="O98" s="6" t="s">
        <v>735</v>
      </c>
      <c r="P98" s="6" t="s">
        <v>222</v>
      </c>
      <c r="Q98" s="6" t="s">
        <v>33</v>
      </c>
      <c r="R98" s="6" t="s">
        <v>736</v>
      </c>
      <c r="S98" s="6" t="s">
        <v>737</v>
      </c>
      <c r="T98" s="6"/>
    </row>
    <row r="99" spans="1:20" ht="14.25" customHeight="1" x14ac:dyDescent="0.45">
      <c r="A99" s="6" t="s">
        <v>192</v>
      </c>
      <c r="B99" s="6" t="s">
        <v>193</v>
      </c>
      <c r="C99" s="6" t="s">
        <v>124</v>
      </c>
      <c r="D99" s="6" t="s">
        <v>194</v>
      </c>
      <c r="E99" s="6" t="s">
        <v>195</v>
      </c>
      <c r="F99" s="7">
        <v>8</v>
      </c>
      <c r="G99" s="7">
        <v>28</v>
      </c>
      <c r="H99" s="6" t="s">
        <v>196</v>
      </c>
      <c r="I99" s="6" t="s">
        <v>197</v>
      </c>
      <c r="J99" s="6" t="s">
        <v>198</v>
      </c>
      <c r="K99" s="6" t="s">
        <v>28</v>
      </c>
      <c r="L99" s="6" t="s">
        <v>29</v>
      </c>
      <c r="M99" s="6"/>
      <c r="N99" s="6" t="s">
        <v>30</v>
      </c>
      <c r="O99" s="6" t="s">
        <v>199</v>
      </c>
      <c r="P99" s="6" t="s">
        <v>168</v>
      </c>
      <c r="Q99" s="6" t="s">
        <v>200</v>
      </c>
      <c r="R99" s="6" t="s">
        <v>201</v>
      </c>
      <c r="S99" s="6" t="s">
        <v>202</v>
      </c>
      <c r="T99" s="6"/>
    </row>
    <row r="100" spans="1:20" ht="14.25" customHeight="1" x14ac:dyDescent="0.45">
      <c r="A100" s="6" t="s">
        <v>645</v>
      </c>
      <c r="B100" s="6" t="s">
        <v>60</v>
      </c>
      <c r="C100" s="6" t="s">
        <v>215</v>
      </c>
      <c r="D100" s="6" t="s">
        <v>646</v>
      </c>
      <c r="E100" s="6" t="s">
        <v>50</v>
      </c>
      <c r="F100" s="7">
        <v>8</v>
      </c>
      <c r="G100" s="7">
        <v>28</v>
      </c>
      <c r="H100" s="6" t="s">
        <v>647</v>
      </c>
      <c r="I100" s="6" t="s">
        <v>648</v>
      </c>
      <c r="J100" s="6" t="s">
        <v>649</v>
      </c>
      <c r="K100" s="6" t="s">
        <v>28</v>
      </c>
      <c r="L100" s="6" t="s">
        <v>29</v>
      </c>
      <c r="M100" s="6"/>
      <c r="N100" s="6" t="s">
        <v>30</v>
      </c>
      <c r="O100" s="6" t="s">
        <v>650</v>
      </c>
      <c r="P100" s="6" t="s">
        <v>222</v>
      </c>
      <c r="Q100" s="6" t="s">
        <v>135</v>
      </c>
      <c r="R100" s="6" t="s">
        <v>651</v>
      </c>
      <c r="S100" s="6" t="s">
        <v>652</v>
      </c>
      <c r="T100" s="6"/>
    </row>
    <row r="101" spans="1:20" ht="14.25" customHeight="1" x14ac:dyDescent="0.45">
      <c r="A101" s="6" t="s">
        <v>1182</v>
      </c>
      <c r="B101" s="6" t="s">
        <v>134</v>
      </c>
      <c r="C101" s="6" t="s">
        <v>67</v>
      </c>
      <c r="D101" s="6" t="s">
        <v>1183</v>
      </c>
      <c r="E101" s="6" t="s">
        <v>141</v>
      </c>
      <c r="F101" s="7">
        <v>8</v>
      </c>
      <c r="G101" s="7">
        <v>28</v>
      </c>
      <c r="H101" s="6" t="s">
        <v>1184</v>
      </c>
      <c r="I101" s="6" t="s">
        <v>1185</v>
      </c>
      <c r="J101" s="6" t="s">
        <v>1186</v>
      </c>
      <c r="K101" s="6" t="s">
        <v>28</v>
      </c>
      <c r="L101" s="6" t="s">
        <v>29</v>
      </c>
      <c r="M101" s="6"/>
      <c r="N101" s="6" t="s">
        <v>30</v>
      </c>
      <c r="O101" s="6" t="s">
        <v>1187</v>
      </c>
      <c r="P101" s="6" t="s">
        <v>437</v>
      </c>
      <c r="Q101" s="6" t="s">
        <v>200</v>
      </c>
      <c r="R101" s="6" t="s">
        <v>1188</v>
      </c>
      <c r="S101" s="6" t="s">
        <v>1189</v>
      </c>
      <c r="T101" s="6"/>
    </row>
    <row r="102" spans="1:20" ht="14.25" customHeight="1" x14ac:dyDescent="0.45">
      <c r="A102" s="6" t="s">
        <v>1160</v>
      </c>
      <c r="B102" s="6" t="s">
        <v>515</v>
      </c>
      <c r="C102" s="6" t="s">
        <v>215</v>
      </c>
      <c r="D102" s="6" t="s">
        <v>1167</v>
      </c>
      <c r="E102" s="6" t="s">
        <v>380</v>
      </c>
      <c r="F102" s="7">
        <v>7</v>
      </c>
      <c r="G102" s="7">
        <v>28</v>
      </c>
      <c r="H102" s="6" t="s">
        <v>1168</v>
      </c>
      <c r="I102" s="6" t="s">
        <v>1169</v>
      </c>
      <c r="J102" s="6" t="s">
        <v>1170</v>
      </c>
      <c r="K102" s="6" t="s">
        <v>28</v>
      </c>
      <c r="L102" s="6" t="s">
        <v>29</v>
      </c>
      <c r="M102" s="6"/>
      <c r="N102" s="6" t="s">
        <v>30</v>
      </c>
      <c r="O102" s="6" t="s">
        <v>1171</v>
      </c>
      <c r="P102" s="6" t="s">
        <v>89</v>
      </c>
      <c r="Q102" s="6" t="s">
        <v>1172</v>
      </c>
      <c r="R102" s="6" t="s">
        <v>1173</v>
      </c>
      <c r="S102" s="6" t="s">
        <v>1174</v>
      </c>
      <c r="T102" s="6"/>
    </row>
    <row r="103" spans="1:20" ht="14.25" customHeight="1" x14ac:dyDescent="0.45">
      <c r="A103" s="6" t="s">
        <v>1262</v>
      </c>
      <c r="B103" s="6" t="s">
        <v>70</v>
      </c>
      <c r="C103" s="6" t="s">
        <v>321</v>
      </c>
      <c r="D103" s="6" t="s">
        <v>1263</v>
      </c>
      <c r="E103" s="6" t="s">
        <v>174</v>
      </c>
      <c r="F103" s="7">
        <v>8</v>
      </c>
      <c r="G103" s="7">
        <v>29</v>
      </c>
      <c r="H103" s="6" t="s">
        <v>1264</v>
      </c>
      <c r="I103" s="6" t="s">
        <v>1265</v>
      </c>
      <c r="J103" s="6" t="s">
        <v>1266</v>
      </c>
      <c r="K103" s="6" t="s">
        <v>28</v>
      </c>
      <c r="L103" s="6" t="s">
        <v>29</v>
      </c>
      <c r="M103" s="6"/>
      <c r="N103" s="6" t="s">
        <v>30</v>
      </c>
      <c r="O103" s="6" t="s">
        <v>1267</v>
      </c>
      <c r="P103" s="6" t="s">
        <v>89</v>
      </c>
      <c r="Q103" s="6" t="s">
        <v>135</v>
      </c>
      <c r="R103" s="6" t="s">
        <v>1268</v>
      </c>
      <c r="S103" s="6" t="s">
        <v>1269</v>
      </c>
      <c r="T103" s="6"/>
    </row>
    <row r="104" spans="1:20" ht="14.25" customHeight="1" x14ac:dyDescent="0.45">
      <c r="A104" s="6" t="s">
        <v>1427</v>
      </c>
      <c r="B104" s="6" t="s">
        <v>542</v>
      </c>
      <c r="C104" s="6" t="s">
        <v>33</v>
      </c>
      <c r="D104" s="6" t="s">
        <v>1428</v>
      </c>
      <c r="E104" s="6" t="s">
        <v>1429</v>
      </c>
      <c r="F104" s="7">
        <v>8</v>
      </c>
      <c r="G104" s="7">
        <v>29</v>
      </c>
      <c r="H104" s="6" t="s">
        <v>1430</v>
      </c>
      <c r="I104" s="6" t="s">
        <v>1431</v>
      </c>
      <c r="J104" s="6" t="s">
        <v>1432</v>
      </c>
      <c r="K104" s="6" t="s">
        <v>28</v>
      </c>
      <c r="L104" s="6" t="s">
        <v>29</v>
      </c>
      <c r="M104" s="6"/>
      <c r="N104" s="6" t="s">
        <v>30</v>
      </c>
      <c r="O104" s="6" t="s">
        <v>1433</v>
      </c>
      <c r="P104" s="6" t="s">
        <v>89</v>
      </c>
      <c r="Q104" s="6" t="s">
        <v>421</v>
      </c>
      <c r="R104" s="6" t="s">
        <v>1434</v>
      </c>
      <c r="S104" s="6" t="s">
        <v>1435</v>
      </c>
      <c r="T104" s="6"/>
    </row>
    <row r="105" spans="1:20" ht="14.25" customHeight="1" x14ac:dyDescent="0.45">
      <c r="A105" s="6" t="s">
        <v>1087</v>
      </c>
      <c r="B105" s="6" t="s">
        <v>1088</v>
      </c>
      <c r="C105" s="6" t="s">
        <v>627</v>
      </c>
      <c r="D105" s="6" t="s">
        <v>1089</v>
      </c>
      <c r="E105" s="6" t="s">
        <v>62</v>
      </c>
      <c r="F105" s="7">
        <v>8</v>
      </c>
      <c r="G105" s="7">
        <v>29</v>
      </c>
      <c r="H105" s="6" t="s">
        <v>1090</v>
      </c>
      <c r="I105" s="6" t="s">
        <v>590</v>
      </c>
      <c r="J105" s="6" t="s">
        <v>1091</v>
      </c>
      <c r="K105" s="6" t="s">
        <v>28</v>
      </c>
      <c r="L105" s="6" t="s">
        <v>29</v>
      </c>
      <c r="M105" s="6"/>
      <c r="N105" s="6" t="s">
        <v>30</v>
      </c>
      <c r="O105" s="6" t="s">
        <v>1092</v>
      </c>
      <c r="P105" s="6" t="s">
        <v>636</v>
      </c>
      <c r="Q105" s="6" t="s">
        <v>243</v>
      </c>
      <c r="R105" s="6" t="s">
        <v>1093</v>
      </c>
      <c r="S105" s="6" t="s">
        <v>1089</v>
      </c>
      <c r="T105" s="6"/>
    </row>
    <row r="106" spans="1:20" ht="14.25" customHeight="1" x14ac:dyDescent="0.45">
      <c r="A106" s="6" t="s">
        <v>299</v>
      </c>
      <c r="B106" s="6" t="s">
        <v>235</v>
      </c>
      <c r="C106" s="6" t="s">
        <v>300</v>
      </c>
      <c r="D106" s="6" t="s">
        <v>301</v>
      </c>
      <c r="E106" s="6" t="s">
        <v>302</v>
      </c>
      <c r="F106" s="7">
        <v>8</v>
      </c>
      <c r="G106" s="7">
        <v>29</v>
      </c>
      <c r="H106" s="6" t="s">
        <v>303</v>
      </c>
      <c r="I106" s="6" t="s">
        <v>304</v>
      </c>
      <c r="J106" s="6" t="s">
        <v>305</v>
      </c>
      <c r="K106" s="6" t="s">
        <v>28</v>
      </c>
      <c r="L106" s="6" t="s">
        <v>29</v>
      </c>
      <c r="M106" s="6"/>
      <c r="N106" s="6" t="s">
        <v>30</v>
      </c>
      <c r="O106" s="6" t="s">
        <v>299</v>
      </c>
      <c r="P106" s="6" t="s">
        <v>158</v>
      </c>
      <c r="Q106" s="6" t="s">
        <v>33</v>
      </c>
      <c r="R106" s="6" t="s">
        <v>306</v>
      </c>
      <c r="S106" s="6" t="s">
        <v>307</v>
      </c>
      <c r="T106" s="6"/>
    </row>
    <row r="107" spans="1:20" ht="14.25" customHeight="1" x14ac:dyDescent="0.45">
      <c r="A107" s="6" t="s">
        <v>837</v>
      </c>
      <c r="B107" s="6" t="s">
        <v>160</v>
      </c>
      <c r="C107" s="6" t="s">
        <v>215</v>
      </c>
      <c r="D107" s="6" t="s">
        <v>838</v>
      </c>
      <c r="E107" s="6" t="s">
        <v>380</v>
      </c>
      <c r="F107" s="7">
        <v>7</v>
      </c>
      <c r="G107" s="7">
        <v>29</v>
      </c>
      <c r="H107" s="6" t="s">
        <v>839</v>
      </c>
      <c r="I107" s="6" t="s">
        <v>840</v>
      </c>
      <c r="J107" s="6" t="s">
        <v>841</v>
      </c>
      <c r="K107" s="6" t="s">
        <v>28</v>
      </c>
      <c r="L107" s="6" t="s">
        <v>29</v>
      </c>
      <c r="M107" s="6"/>
      <c r="N107" s="6" t="s">
        <v>30</v>
      </c>
      <c r="O107" s="6" t="s">
        <v>842</v>
      </c>
      <c r="P107" s="6" t="s">
        <v>158</v>
      </c>
      <c r="Q107" s="6" t="s">
        <v>33</v>
      </c>
      <c r="R107" s="6" t="s">
        <v>843</v>
      </c>
      <c r="S107" s="6" t="s">
        <v>844</v>
      </c>
      <c r="T107" s="6"/>
    </row>
    <row r="108" spans="1:20" ht="14.25" customHeight="1" x14ac:dyDescent="0.45">
      <c r="A108" s="6" t="s">
        <v>492</v>
      </c>
      <c r="B108" s="6" t="s">
        <v>493</v>
      </c>
      <c r="C108" s="6" t="s">
        <v>494</v>
      </c>
      <c r="D108" s="6" t="s">
        <v>495</v>
      </c>
      <c r="E108" s="6" t="s">
        <v>141</v>
      </c>
      <c r="F108" s="7">
        <v>8</v>
      </c>
      <c r="G108" s="7">
        <v>29</v>
      </c>
      <c r="H108" s="6" t="s">
        <v>496</v>
      </c>
      <c r="I108" s="6" t="s">
        <v>176</v>
      </c>
      <c r="J108" s="6" t="s">
        <v>497</v>
      </c>
      <c r="K108" s="6" t="s">
        <v>28</v>
      </c>
      <c r="L108" s="6" t="s">
        <v>29</v>
      </c>
      <c r="M108" s="6"/>
      <c r="N108" s="6" t="s">
        <v>45</v>
      </c>
      <c r="O108" s="6" t="s">
        <v>498</v>
      </c>
      <c r="P108" s="6" t="s">
        <v>499</v>
      </c>
      <c r="Q108" s="6" t="s">
        <v>500</v>
      </c>
      <c r="R108" s="6" t="s">
        <v>501</v>
      </c>
      <c r="S108" s="6" t="s">
        <v>502</v>
      </c>
      <c r="T108" s="6"/>
    </row>
    <row r="109" spans="1:20" ht="14.25" customHeight="1" x14ac:dyDescent="0.45">
      <c r="A109" s="6" t="s">
        <v>1190</v>
      </c>
      <c r="B109" s="6" t="s">
        <v>960</v>
      </c>
      <c r="C109" s="6" t="s">
        <v>1191</v>
      </c>
      <c r="D109" s="6" t="s">
        <v>1192</v>
      </c>
      <c r="E109" s="6" t="s">
        <v>1193</v>
      </c>
      <c r="F109" s="7">
        <v>8</v>
      </c>
      <c r="G109" s="7">
        <v>30</v>
      </c>
      <c r="H109" s="6" t="s">
        <v>1194</v>
      </c>
      <c r="I109" s="6" t="s">
        <v>165</v>
      </c>
      <c r="J109" s="6" t="s">
        <v>1195</v>
      </c>
      <c r="K109" s="6" t="s">
        <v>28</v>
      </c>
      <c r="L109" s="6" t="s">
        <v>29</v>
      </c>
      <c r="M109" s="6"/>
      <c r="N109" s="6" t="s">
        <v>30</v>
      </c>
      <c r="O109" s="6" t="s">
        <v>1196</v>
      </c>
      <c r="P109" s="6" t="s">
        <v>222</v>
      </c>
      <c r="Q109" s="6"/>
      <c r="R109" s="6" t="s">
        <v>1195</v>
      </c>
      <c r="S109" s="6" t="s">
        <v>1197</v>
      </c>
      <c r="T109" s="6"/>
    </row>
    <row r="110" spans="1:20" ht="14.25" customHeight="1" x14ac:dyDescent="0.45">
      <c r="A110" s="6" t="s">
        <v>779</v>
      </c>
      <c r="B110" s="6" t="s">
        <v>739</v>
      </c>
      <c r="C110" s="6" t="s">
        <v>124</v>
      </c>
      <c r="D110" s="6" t="s">
        <v>780</v>
      </c>
      <c r="E110" s="6" t="s">
        <v>781</v>
      </c>
      <c r="F110" s="7">
        <v>7</v>
      </c>
      <c r="G110" s="7">
        <v>30</v>
      </c>
      <c r="H110" s="6" t="s">
        <v>782</v>
      </c>
      <c r="I110" s="6" t="s">
        <v>783</v>
      </c>
      <c r="J110" s="6" t="s">
        <v>784</v>
      </c>
      <c r="K110" s="6" t="s">
        <v>28</v>
      </c>
      <c r="L110" s="6" t="s">
        <v>29</v>
      </c>
      <c r="M110" s="6"/>
      <c r="N110" s="6" t="s">
        <v>30</v>
      </c>
      <c r="O110" s="6" t="s">
        <v>779</v>
      </c>
      <c r="P110" s="6" t="s">
        <v>134</v>
      </c>
      <c r="Q110" s="6" t="s">
        <v>124</v>
      </c>
      <c r="R110" s="6" t="s">
        <v>784</v>
      </c>
      <c r="S110" s="6" t="s">
        <v>785</v>
      </c>
      <c r="T110" s="6"/>
    </row>
    <row r="111" spans="1:20" ht="14.25" customHeight="1" x14ac:dyDescent="0.45">
      <c r="A111" s="6" t="s">
        <v>1134</v>
      </c>
      <c r="B111" s="6" t="s">
        <v>1135</v>
      </c>
      <c r="C111" s="6" t="s">
        <v>533</v>
      </c>
      <c r="D111" s="6" t="s">
        <v>1136</v>
      </c>
      <c r="E111" s="6" t="s">
        <v>1137</v>
      </c>
      <c r="F111" s="7">
        <v>8</v>
      </c>
      <c r="G111" s="7">
        <v>30</v>
      </c>
      <c r="H111" s="6" t="s">
        <v>1138</v>
      </c>
      <c r="I111" s="6" t="s">
        <v>1139</v>
      </c>
      <c r="J111" s="6" t="s">
        <v>1140</v>
      </c>
      <c r="K111" s="6" t="s">
        <v>28</v>
      </c>
      <c r="L111" s="6" t="s">
        <v>29</v>
      </c>
      <c r="M111" s="6"/>
      <c r="N111" s="6" t="s">
        <v>30</v>
      </c>
      <c r="O111" s="6" t="s">
        <v>1134</v>
      </c>
      <c r="P111" s="6" t="s">
        <v>89</v>
      </c>
      <c r="Q111" s="6" t="s">
        <v>1141</v>
      </c>
      <c r="R111" s="6" t="s">
        <v>1142</v>
      </c>
      <c r="S111" s="6" t="s">
        <v>1143</v>
      </c>
      <c r="T111" s="6"/>
    </row>
    <row r="112" spans="1:20" ht="14.25" customHeight="1" x14ac:dyDescent="0.45">
      <c r="A112" s="6" t="s">
        <v>1125</v>
      </c>
      <c r="B112" s="6" t="s">
        <v>1126</v>
      </c>
      <c r="C112" s="6" t="s">
        <v>525</v>
      </c>
      <c r="D112" s="6" t="s">
        <v>1127</v>
      </c>
      <c r="E112" s="6" t="s">
        <v>62</v>
      </c>
      <c r="F112" s="7">
        <v>7</v>
      </c>
      <c r="G112" s="7">
        <v>30</v>
      </c>
      <c r="H112" s="6" t="s">
        <v>1128</v>
      </c>
      <c r="I112" s="6" t="s">
        <v>1129</v>
      </c>
      <c r="J112" s="6" t="s">
        <v>1130</v>
      </c>
      <c r="K112" s="6" t="s">
        <v>28</v>
      </c>
      <c r="L112" s="6" t="s">
        <v>29</v>
      </c>
      <c r="M112" s="6"/>
      <c r="N112" s="6" t="s">
        <v>30</v>
      </c>
      <c r="O112" s="6" t="s">
        <v>1131</v>
      </c>
      <c r="P112" s="6" t="s">
        <v>242</v>
      </c>
      <c r="Q112" s="6" t="s">
        <v>200</v>
      </c>
      <c r="R112" s="6" t="s">
        <v>1132</v>
      </c>
      <c r="S112" s="6" t="s">
        <v>1133</v>
      </c>
      <c r="T112" s="6"/>
    </row>
    <row r="113" spans="1:20" ht="14.25" customHeight="1" x14ac:dyDescent="0.45">
      <c r="A113" s="6" t="s">
        <v>855</v>
      </c>
      <c r="B113" s="6" t="s">
        <v>168</v>
      </c>
      <c r="C113" s="6" t="s">
        <v>856</v>
      </c>
      <c r="D113" s="6" t="s">
        <v>857</v>
      </c>
      <c r="E113" s="6" t="s">
        <v>380</v>
      </c>
      <c r="F113" s="7">
        <v>7</v>
      </c>
      <c r="G113" s="7">
        <v>30</v>
      </c>
      <c r="H113" s="6" t="s">
        <v>858</v>
      </c>
      <c r="I113" s="6" t="s">
        <v>859</v>
      </c>
      <c r="J113" s="6" t="s">
        <v>860</v>
      </c>
      <c r="K113" s="6" t="s">
        <v>28</v>
      </c>
      <c r="L113" s="6" t="s">
        <v>29</v>
      </c>
      <c r="M113" s="6"/>
      <c r="N113" s="6" t="s">
        <v>30</v>
      </c>
      <c r="O113" s="6" t="s">
        <v>285</v>
      </c>
      <c r="P113" s="6" t="s">
        <v>32</v>
      </c>
      <c r="Q113" s="6" t="s">
        <v>67</v>
      </c>
      <c r="R113" s="6" t="s">
        <v>861</v>
      </c>
      <c r="S113" s="6" t="s">
        <v>862</v>
      </c>
      <c r="T113" s="6"/>
    </row>
    <row r="114" spans="1:20" ht="14.25" customHeight="1" x14ac:dyDescent="0.45">
      <c r="A114" s="6" t="s">
        <v>159</v>
      </c>
      <c r="B114" s="6" t="s">
        <v>160</v>
      </c>
      <c r="C114" s="6" t="s">
        <v>161</v>
      </c>
      <c r="D114" s="6" t="s">
        <v>162</v>
      </c>
      <c r="E114" s="6" t="s">
        <v>163</v>
      </c>
      <c r="F114" s="7">
        <v>8</v>
      </c>
      <c r="G114" s="7">
        <v>31</v>
      </c>
      <c r="H114" s="6" t="s">
        <v>164</v>
      </c>
      <c r="I114" s="6" t="s">
        <v>165</v>
      </c>
      <c r="J114" s="6" t="s">
        <v>166</v>
      </c>
      <c r="K114" s="6" t="s">
        <v>28</v>
      </c>
      <c r="L114" s="6" t="s">
        <v>29</v>
      </c>
      <c r="M114" s="6"/>
      <c r="N114" s="6" t="s">
        <v>30</v>
      </c>
      <c r="O114" s="6" t="s">
        <v>167</v>
      </c>
      <c r="P114" s="6" t="s">
        <v>168</v>
      </c>
      <c r="Q114" s="6" t="s">
        <v>124</v>
      </c>
      <c r="R114" s="6" t="s">
        <v>169</v>
      </c>
      <c r="S114" s="6" t="s">
        <v>170</v>
      </c>
      <c r="T114" s="6"/>
    </row>
    <row r="115" spans="1:20" ht="14.25" customHeight="1" x14ac:dyDescent="0.45">
      <c r="A115" s="6" t="s">
        <v>377</v>
      </c>
      <c r="B115" s="6" t="s">
        <v>151</v>
      </c>
      <c r="C115" s="6" t="s">
        <v>378</v>
      </c>
      <c r="D115" s="6" t="s">
        <v>379</v>
      </c>
      <c r="E115" s="6" t="s">
        <v>380</v>
      </c>
      <c r="F115" s="7">
        <v>8</v>
      </c>
      <c r="G115" s="7">
        <v>31</v>
      </c>
      <c r="H115" s="6" t="s">
        <v>381</v>
      </c>
      <c r="I115" s="6" t="s">
        <v>382</v>
      </c>
      <c r="J115" s="6" t="s">
        <v>383</v>
      </c>
      <c r="K115" s="6" t="s">
        <v>28</v>
      </c>
      <c r="L115" s="6" t="s">
        <v>29</v>
      </c>
      <c r="M115" s="6"/>
      <c r="N115" s="6" t="s">
        <v>45</v>
      </c>
      <c r="O115" s="6" t="s">
        <v>377</v>
      </c>
      <c r="P115" s="6" t="s">
        <v>279</v>
      </c>
      <c r="Q115" s="6" t="s">
        <v>106</v>
      </c>
      <c r="R115" s="6" t="s">
        <v>384</v>
      </c>
      <c r="S115" s="6" t="s">
        <v>379</v>
      </c>
      <c r="T115" s="6"/>
    </row>
    <row r="116" spans="1:20" ht="14.25" customHeight="1" x14ac:dyDescent="0.45">
      <c r="A116" s="6" t="s">
        <v>1238</v>
      </c>
      <c r="B116" s="6" t="s">
        <v>1239</v>
      </c>
      <c r="C116" s="6" t="s">
        <v>94</v>
      </c>
      <c r="D116" s="6" t="s">
        <v>1240</v>
      </c>
      <c r="E116" s="6" t="s">
        <v>1241</v>
      </c>
      <c r="F116" s="7">
        <v>7</v>
      </c>
      <c r="G116" s="7">
        <v>31</v>
      </c>
      <c r="H116" s="6" t="s">
        <v>1242</v>
      </c>
      <c r="I116" s="6" t="s">
        <v>1243</v>
      </c>
      <c r="J116" s="6" t="s">
        <v>1244</v>
      </c>
      <c r="K116" s="6" t="s">
        <v>28</v>
      </c>
      <c r="L116" s="6" t="s">
        <v>29</v>
      </c>
      <c r="M116" s="6"/>
      <c r="N116" s="6" t="s">
        <v>30</v>
      </c>
      <c r="O116" s="6" t="s">
        <v>1245</v>
      </c>
      <c r="P116" s="6" t="s">
        <v>677</v>
      </c>
      <c r="Q116" s="6" t="s">
        <v>200</v>
      </c>
      <c r="R116" s="6" t="s">
        <v>1246</v>
      </c>
      <c r="S116" s="6" t="s">
        <v>1240</v>
      </c>
      <c r="T116" s="6"/>
    </row>
    <row r="117" spans="1:20" ht="14.25" customHeight="1" x14ac:dyDescent="0.45">
      <c r="A117" s="6" t="s">
        <v>150</v>
      </c>
      <c r="B117" s="6" t="s">
        <v>151</v>
      </c>
      <c r="C117" s="6" t="s">
        <v>71</v>
      </c>
      <c r="D117" s="6" t="s">
        <v>152</v>
      </c>
      <c r="E117" s="6" t="s">
        <v>153</v>
      </c>
      <c r="F117" s="7">
        <v>8</v>
      </c>
      <c r="G117" s="7">
        <v>32</v>
      </c>
      <c r="H117" s="6" t="s">
        <v>154</v>
      </c>
      <c r="I117" s="6" t="s">
        <v>155</v>
      </c>
      <c r="J117" s="6" t="s">
        <v>156</v>
      </c>
      <c r="K117" s="6" t="s">
        <v>28</v>
      </c>
      <c r="L117" s="6" t="s">
        <v>29</v>
      </c>
      <c r="M117" s="6"/>
      <c r="N117" s="6" t="s">
        <v>30</v>
      </c>
      <c r="O117" s="6" t="s">
        <v>157</v>
      </c>
      <c r="P117" s="6" t="s">
        <v>158</v>
      </c>
      <c r="Q117" s="6" t="s">
        <v>67</v>
      </c>
      <c r="R117" s="6" t="s">
        <v>156</v>
      </c>
      <c r="S117" s="6" t="s">
        <v>152</v>
      </c>
      <c r="T117" s="6"/>
    </row>
    <row r="118" spans="1:20" ht="14.25" customHeight="1" x14ac:dyDescent="0.45">
      <c r="A118" s="6" t="s">
        <v>1296</v>
      </c>
      <c r="B118" s="6" t="s">
        <v>1297</v>
      </c>
      <c r="C118" s="6" t="s">
        <v>36</v>
      </c>
      <c r="D118" s="6" t="s">
        <v>1298</v>
      </c>
      <c r="E118" s="6" t="s">
        <v>1299</v>
      </c>
      <c r="F118" s="7">
        <v>7</v>
      </c>
      <c r="G118" s="7">
        <v>32</v>
      </c>
      <c r="H118" s="6" t="s">
        <v>1300</v>
      </c>
      <c r="I118" s="6" t="s">
        <v>1301</v>
      </c>
      <c r="J118" s="6" t="s">
        <v>1302</v>
      </c>
      <c r="K118" s="6" t="s">
        <v>28</v>
      </c>
      <c r="L118" s="6" t="s">
        <v>29</v>
      </c>
      <c r="M118" s="6"/>
      <c r="N118" s="6" t="s">
        <v>30</v>
      </c>
      <c r="O118" s="6" t="s">
        <v>1303</v>
      </c>
      <c r="P118" s="6" t="s">
        <v>89</v>
      </c>
      <c r="Q118" s="6" t="s">
        <v>33</v>
      </c>
      <c r="R118" s="6" t="s">
        <v>1304</v>
      </c>
      <c r="S118" s="6" t="s">
        <v>1298</v>
      </c>
      <c r="T118" s="6" t="s">
        <v>45</v>
      </c>
    </row>
    <row r="119" spans="1:20" ht="14.25" customHeight="1" x14ac:dyDescent="0.45">
      <c r="A119" s="6" t="s">
        <v>827</v>
      </c>
      <c r="B119" s="6" t="s">
        <v>828</v>
      </c>
      <c r="C119" s="6" t="s">
        <v>829</v>
      </c>
      <c r="D119" s="6" t="s">
        <v>830</v>
      </c>
      <c r="E119" s="6" t="s">
        <v>141</v>
      </c>
      <c r="F119" s="7">
        <v>8</v>
      </c>
      <c r="G119" s="7">
        <v>32</v>
      </c>
      <c r="H119" s="6" t="s">
        <v>831</v>
      </c>
      <c r="I119" s="6" t="s">
        <v>832</v>
      </c>
      <c r="J119" s="6" t="s">
        <v>833</v>
      </c>
      <c r="K119" s="6" t="s">
        <v>28</v>
      </c>
      <c r="L119" s="6" t="s">
        <v>29</v>
      </c>
      <c r="M119" s="6"/>
      <c r="N119" s="6" t="s">
        <v>30</v>
      </c>
      <c r="O119" s="6" t="s">
        <v>827</v>
      </c>
      <c r="P119" s="6" t="s">
        <v>188</v>
      </c>
      <c r="Q119" s="6" t="s">
        <v>834</v>
      </c>
      <c r="R119" s="6" t="s">
        <v>835</v>
      </c>
      <c r="S119" s="6" t="s">
        <v>836</v>
      </c>
      <c r="T119" s="6"/>
    </row>
    <row r="120" spans="1:20" ht="14.25" customHeight="1" x14ac:dyDescent="0.45">
      <c r="A120" s="6" t="s">
        <v>827</v>
      </c>
      <c r="B120" s="6" t="s">
        <v>828</v>
      </c>
      <c r="C120" s="6" t="s">
        <v>829</v>
      </c>
      <c r="D120" s="6" t="s">
        <v>1983</v>
      </c>
      <c r="E120" s="6" t="s">
        <v>141</v>
      </c>
      <c r="F120" s="7">
        <v>8</v>
      </c>
      <c r="G120" s="7">
        <v>32</v>
      </c>
      <c r="H120" s="6" t="s">
        <v>831</v>
      </c>
      <c r="I120" s="6" t="s">
        <v>832</v>
      </c>
      <c r="J120" s="6" t="s">
        <v>833</v>
      </c>
      <c r="K120" s="6" t="s">
        <v>28</v>
      </c>
      <c r="L120" s="6" t="s">
        <v>29</v>
      </c>
      <c r="M120" s="6"/>
      <c r="N120" s="6" t="s">
        <v>30</v>
      </c>
      <c r="O120" s="6" t="s">
        <v>827</v>
      </c>
      <c r="P120" s="6" t="s">
        <v>188</v>
      </c>
      <c r="Q120" s="6" t="s">
        <v>67</v>
      </c>
      <c r="R120" s="6" t="s">
        <v>835</v>
      </c>
      <c r="S120" s="6" t="s">
        <v>1984</v>
      </c>
      <c r="T120" s="6"/>
    </row>
    <row r="121" spans="1:20" ht="14.25" customHeight="1" x14ac:dyDescent="0.45">
      <c r="A121" s="6" t="s">
        <v>1152</v>
      </c>
      <c r="B121" s="6" t="s">
        <v>160</v>
      </c>
      <c r="C121" s="6" t="s">
        <v>22</v>
      </c>
      <c r="D121" s="6" t="s">
        <v>1153</v>
      </c>
      <c r="E121" s="6" t="s">
        <v>153</v>
      </c>
      <c r="F121" s="7">
        <v>8</v>
      </c>
      <c r="G121" s="7">
        <v>32</v>
      </c>
      <c r="H121" s="6" t="s">
        <v>1154</v>
      </c>
      <c r="I121" s="6" t="s">
        <v>1155</v>
      </c>
      <c r="J121" s="6" t="s">
        <v>1156</v>
      </c>
      <c r="K121" s="6" t="s">
        <v>28</v>
      </c>
      <c r="L121" s="6" t="s">
        <v>29</v>
      </c>
      <c r="M121" s="6"/>
      <c r="N121" s="6" t="s">
        <v>30</v>
      </c>
      <c r="O121" s="6" t="s">
        <v>1157</v>
      </c>
      <c r="P121" s="6" t="s">
        <v>188</v>
      </c>
      <c r="Q121" s="6" t="s">
        <v>200</v>
      </c>
      <c r="R121" s="6" t="s">
        <v>1158</v>
      </c>
      <c r="S121" s="6" t="s">
        <v>1159</v>
      </c>
      <c r="T121" s="6"/>
    </row>
    <row r="122" spans="1:20" ht="14.25" customHeight="1" x14ac:dyDescent="0.45">
      <c r="A122" s="6" t="s">
        <v>116</v>
      </c>
      <c r="B122" s="6" t="s">
        <v>117</v>
      </c>
      <c r="C122" s="6" t="s">
        <v>118</v>
      </c>
      <c r="D122" s="6" t="s">
        <v>119</v>
      </c>
      <c r="E122" s="6" t="s">
        <v>120</v>
      </c>
      <c r="F122" s="7">
        <v>8</v>
      </c>
      <c r="G122" s="7">
        <v>32</v>
      </c>
      <c r="H122" s="6" t="s">
        <v>121</v>
      </c>
      <c r="I122" s="6" t="s">
        <v>26</v>
      </c>
      <c r="J122" s="6" t="s">
        <v>122</v>
      </c>
      <c r="K122" s="6" t="s">
        <v>28</v>
      </c>
      <c r="L122" s="6" t="s">
        <v>29</v>
      </c>
      <c r="M122" s="6"/>
      <c r="N122" s="6" t="s">
        <v>30</v>
      </c>
      <c r="O122" s="6" t="s">
        <v>116</v>
      </c>
      <c r="P122" s="6" t="s">
        <v>123</v>
      </c>
      <c r="Q122" s="6" t="s">
        <v>124</v>
      </c>
      <c r="R122" s="6" t="s">
        <v>125</v>
      </c>
      <c r="S122" s="6" t="s">
        <v>126</v>
      </c>
      <c r="T122" s="6"/>
    </row>
    <row r="123" spans="1:20" ht="14.25" customHeight="1" x14ac:dyDescent="0.45">
      <c r="A123" s="6" t="s">
        <v>744</v>
      </c>
      <c r="B123" s="6" t="s">
        <v>739</v>
      </c>
      <c r="C123" s="6" t="s">
        <v>533</v>
      </c>
      <c r="D123" s="6" t="s">
        <v>745</v>
      </c>
      <c r="E123" s="6" t="s">
        <v>579</v>
      </c>
      <c r="F123" s="7">
        <v>7</v>
      </c>
      <c r="G123" s="7">
        <v>32</v>
      </c>
      <c r="H123" s="6" t="s">
        <v>746</v>
      </c>
      <c r="I123" s="6" t="s">
        <v>747</v>
      </c>
      <c r="J123" s="6" t="s">
        <v>748</v>
      </c>
      <c r="K123" s="6" t="s">
        <v>28</v>
      </c>
      <c r="L123" s="6" t="s">
        <v>29</v>
      </c>
      <c r="M123" s="6"/>
      <c r="N123" s="6" t="s">
        <v>45</v>
      </c>
      <c r="O123" s="6" t="s">
        <v>749</v>
      </c>
      <c r="P123" s="6" t="s">
        <v>269</v>
      </c>
      <c r="Q123" s="6" t="s">
        <v>94</v>
      </c>
      <c r="R123" s="6" t="s">
        <v>748</v>
      </c>
      <c r="S123" s="6" t="s">
        <v>750</v>
      </c>
      <c r="T123" s="6"/>
    </row>
    <row r="124" spans="1:20" ht="14.25" customHeight="1" x14ac:dyDescent="0.45">
      <c r="A124" s="6" t="s">
        <v>769</v>
      </c>
      <c r="B124" s="6" t="s">
        <v>348</v>
      </c>
      <c r="C124" s="6" t="s">
        <v>770</v>
      </c>
      <c r="D124" s="6" t="s">
        <v>771</v>
      </c>
      <c r="E124" s="6" t="s">
        <v>772</v>
      </c>
      <c r="F124" s="7">
        <v>8</v>
      </c>
      <c r="G124" s="7">
        <v>32</v>
      </c>
      <c r="H124" s="6" t="s">
        <v>773</v>
      </c>
      <c r="I124" s="6" t="s">
        <v>774</v>
      </c>
      <c r="J124" s="6" t="s">
        <v>775</v>
      </c>
      <c r="K124" s="6" t="s">
        <v>28</v>
      </c>
      <c r="L124" s="6" t="s">
        <v>29</v>
      </c>
      <c r="M124" s="6"/>
      <c r="N124" s="6" t="s">
        <v>30</v>
      </c>
      <c r="O124" s="6" t="s">
        <v>776</v>
      </c>
      <c r="P124" s="6" t="s">
        <v>437</v>
      </c>
      <c r="Q124" s="6" t="s">
        <v>44</v>
      </c>
      <c r="R124" s="6" t="s">
        <v>777</v>
      </c>
      <c r="S124" s="6" t="s">
        <v>778</v>
      </c>
      <c r="T124" s="6"/>
    </row>
    <row r="125" spans="1:20" ht="14.25" customHeight="1" x14ac:dyDescent="0.45">
      <c r="A125" s="6" t="s">
        <v>1288</v>
      </c>
      <c r="B125" s="6" t="s">
        <v>363</v>
      </c>
      <c r="C125" s="6" t="s">
        <v>1289</v>
      </c>
      <c r="D125" s="6" t="s">
        <v>1290</v>
      </c>
      <c r="E125" s="6" t="s">
        <v>1291</v>
      </c>
      <c r="F125" s="7">
        <v>8</v>
      </c>
      <c r="G125" s="7">
        <v>33</v>
      </c>
      <c r="H125" s="6" t="s">
        <v>1292</v>
      </c>
      <c r="I125" s="6" t="s">
        <v>1293</v>
      </c>
      <c r="J125" s="6" t="s">
        <v>1294</v>
      </c>
      <c r="K125" s="6" t="s">
        <v>28</v>
      </c>
      <c r="L125" s="6" t="s">
        <v>29</v>
      </c>
      <c r="M125" s="6"/>
      <c r="N125" s="6" t="s">
        <v>30</v>
      </c>
      <c r="O125" s="6" t="s">
        <v>1288</v>
      </c>
      <c r="P125" s="6" t="s">
        <v>363</v>
      </c>
      <c r="Q125" s="6" t="s">
        <v>1289</v>
      </c>
      <c r="R125" s="6" t="s">
        <v>1295</v>
      </c>
      <c r="S125" s="6" t="s">
        <v>1290</v>
      </c>
      <c r="T125" s="6"/>
    </row>
    <row r="126" spans="1:20" ht="14.25" customHeight="1" x14ac:dyDescent="0.45">
      <c r="A126" s="6" t="s">
        <v>92</v>
      </c>
      <c r="B126" s="6" t="s">
        <v>93</v>
      </c>
      <c r="C126" s="6" t="s">
        <v>94</v>
      </c>
      <c r="D126" s="6" t="s">
        <v>95</v>
      </c>
      <c r="E126" s="6" t="s">
        <v>96</v>
      </c>
      <c r="F126" s="7">
        <v>8</v>
      </c>
      <c r="G126" s="7">
        <v>33</v>
      </c>
      <c r="H126" s="6" t="s">
        <v>97</v>
      </c>
      <c r="I126" s="6" t="s">
        <v>98</v>
      </c>
      <c r="J126" s="6" t="s">
        <v>99</v>
      </c>
      <c r="K126" s="6" t="s">
        <v>28</v>
      </c>
      <c r="L126" s="6" t="s">
        <v>29</v>
      </c>
      <c r="M126" s="6"/>
      <c r="N126" s="6" t="s">
        <v>30</v>
      </c>
      <c r="O126" s="6" t="s">
        <v>100</v>
      </c>
      <c r="P126" s="6" t="s">
        <v>43</v>
      </c>
      <c r="Q126" s="6" t="s">
        <v>101</v>
      </c>
      <c r="R126" s="6" t="s">
        <v>102</v>
      </c>
      <c r="S126" s="6" t="s">
        <v>103</v>
      </c>
      <c r="T126" s="6"/>
    </row>
    <row r="127" spans="1:20" ht="14.25" customHeight="1" x14ac:dyDescent="0.45">
      <c r="A127" s="6" t="s">
        <v>585</v>
      </c>
      <c r="B127" s="6" t="s">
        <v>269</v>
      </c>
      <c r="C127" s="6" t="s">
        <v>586</v>
      </c>
      <c r="D127" s="6" t="s">
        <v>587</v>
      </c>
      <c r="E127" s="6" t="s">
        <v>588</v>
      </c>
      <c r="F127" s="7">
        <v>8</v>
      </c>
      <c r="G127" s="7">
        <v>33</v>
      </c>
      <c r="H127" s="6" t="s">
        <v>589</v>
      </c>
      <c r="I127" s="6" t="s">
        <v>590</v>
      </c>
      <c r="J127" s="6" t="s">
        <v>591</v>
      </c>
      <c r="K127" s="6" t="s">
        <v>28</v>
      </c>
      <c r="L127" s="6" t="s">
        <v>29</v>
      </c>
      <c r="M127" s="6"/>
      <c r="N127" s="6" t="s">
        <v>30</v>
      </c>
      <c r="O127" s="6" t="s">
        <v>592</v>
      </c>
      <c r="P127" s="6" t="s">
        <v>259</v>
      </c>
      <c r="Q127" s="6" t="s">
        <v>33</v>
      </c>
      <c r="R127" s="6" t="s">
        <v>593</v>
      </c>
      <c r="S127" s="6" t="s">
        <v>594</v>
      </c>
      <c r="T127" s="6"/>
    </row>
    <row r="128" spans="1:20" ht="14.25" customHeight="1" x14ac:dyDescent="0.45">
      <c r="A128" s="6" t="s">
        <v>127</v>
      </c>
      <c r="B128" s="6" t="s">
        <v>77</v>
      </c>
      <c r="C128" s="6" t="s">
        <v>22</v>
      </c>
      <c r="D128" s="6" t="s">
        <v>128</v>
      </c>
      <c r="E128" s="6" t="s">
        <v>129</v>
      </c>
      <c r="F128" s="7">
        <v>8</v>
      </c>
      <c r="G128" s="7">
        <v>33</v>
      </c>
      <c r="H128" s="6" t="s">
        <v>130</v>
      </c>
      <c r="I128" s="6" t="s">
        <v>131</v>
      </c>
      <c r="J128" s="6" t="s">
        <v>132</v>
      </c>
      <c r="K128" s="6" t="s">
        <v>28</v>
      </c>
      <c r="L128" s="6" t="s">
        <v>29</v>
      </c>
      <c r="M128" s="6"/>
      <c r="N128" s="6" t="s">
        <v>30</v>
      </c>
      <c r="O128" s="6" t="s">
        <v>133</v>
      </c>
      <c r="P128" s="6" t="s">
        <v>134</v>
      </c>
      <c r="Q128" s="6" t="s">
        <v>135</v>
      </c>
      <c r="R128" s="6" t="s">
        <v>136</v>
      </c>
      <c r="S128" s="6" t="s">
        <v>137</v>
      </c>
      <c r="T128" s="6"/>
    </row>
    <row r="129" spans="1:20" ht="14.25" customHeight="1" x14ac:dyDescent="0.45">
      <c r="A129" s="6" t="s">
        <v>514</v>
      </c>
      <c r="B129" s="6" t="s">
        <v>515</v>
      </c>
      <c r="C129" s="6" t="s">
        <v>215</v>
      </c>
      <c r="D129" s="6" t="s">
        <v>516</v>
      </c>
      <c r="E129" s="6" t="s">
        <v>517</v>
      </c>
      <c r="F129" s="7">
        <v>8</v>
      </c>
      <c r="G129" s="7">
        <v>33</v>
      </c>
      <c r="H129" s="6" t="s">
        <v>518</v>
      </c>
      <c r="I129" s="6" t="s">
        <v>519</v>
      </c>
      <c r="J129" s="6" t="s">
        <v>520</v>
      </c>
      <c r="K129" s="6" t="s">
        <v>28</v>
      </c>
      <c r="L129" s="6" t="s">
        <v>29</v>
      </c>
      <c r="M129" s="6" t="s">
        <v>265</v>
      </c>
      <c r="N129" s="6" t="s">
        <v>30</v>
      </c>
      <c r="O129" s="6" t="s">
        <v>521</v>
      </c>
      <c r="P129" s="6" t="s">
        <v>89</v>
      </c>
      <c r="Q129" s="6" t="s">
        <v>135</v>
      </c>
      <c r="R129" s="6" t="s">
        <v>522</v>
      </c>
      <c r="S129" s="6" t="s">
        <v>523</v>
      </c>
      <c r="T129" s="6"/>
    </row>
    <row r="130" spans="1:20" ht="14.25" customHeight="1" x14ac:dyDescent="0.45">
      <c r="A130" s="6" t="s">
        <v>1359</v>
      </c>
      <c r="B130" s="6" t="s">
        <v>259</v>
      </c>
      <c r="C130" s="6" t="s">
        <v>101</v>
      </c>
      <c r="D130" s="6" t="s">
        <v>1360</v>
      </c>
      <c r="E130" s="6" t="s">
        <v>380</v>
      </c>
      <c r="F130" s="7">
        <v>8</v>
      </c>
      <c r="G130" s="7">
        <v>33</v>
      </c>
      <c r="H130" s="6" t="s">
        <v>1361</v>
      </c>
      <c r="I130" s="6" t="s">
        <v>263</v>
      </c>
      <c r="J130" s="6" t="s">
        <v>1362</v>
      </c>
      <c r="K130" s="6" t="s">
        <v>28</v>
      </c>
      <c r="L130" s="6" t="s">
        <v>29</v>
      </c>
      <c r="M130" s="6"/>
      <c r="N130" s="6" t="s">
        <v>30</v>
      </c>
      <c r="O130" s="6" t="s">
        <v>1359</v>
      </c>
      <c r="P130" s="6" t="s">
        <v>188</v>
      </c>
      <c r="Q130" s="6" t="s">
        <v>124</v>
      </c>
      <c r="R130" s="6" t="s">
        <v>1363</v>
      </c>
      <c r="S130" s="6" t="s">
        <v>1364</v>
      </c>
      <c r="T130" s="6"/>
    </row>
    <row r="131" spans="1:20" ht="14.25" customHeight="1" x14ac:dyDescent="0.45">
      <c r="A131" s="6" t="s">
        <v>1461</v>
      </c>
      <c r="B131" s="6" t="s">
        <v>712</v>
      </c>
      <c r="C131" s="6" t="s">
        <v>215</v>
      </c>
      <c r="D131" s="6" t="s">
        <v>1462</v>
      </c>
      <c r="E131" s="6" t="s">
        <v>153</v>
      </c>
      <c r="F131" s="7">
        <v>8</v>
      </c>
      <c r="G131" s="7">
        <v>33</v>
      </c>
      <c r="H131" s="6" t="s">
        <v>1463</v>
      </c>
      <c r="I131" s="6" t="s">
        <v>1464</v>
      </c>
      <c r="J131" s="6" t="s">
        <v>1465</v>
      </c>
      <c r="K131" s="6" t="s">
        <v>28</v>
      </c>
      <c r="L131" s="6" t="s">
        <v>29</v>
      </c>
      <c r="M131" s="6"/>
      <c r="N131" s="6" t="s">
        <v>30</v>
      </c>
      <c r="O131" s="6" t="s">
        <v>45</v>
      </c>
      <c r="P131" s="6" t="s">
        <v>1466</v>
      </c>
      <c r="Q131" s="6" t="s">
        <v>1467</v>
      </c>
      <c r="R131" s="6" t="s">
        <v>1468</v>
      </c>
      <c r="S131" s="6" t="s">
        <v>1469</v>
      </c>
      <c r="T131" s="6"/>
    </row>
    <row r="132" spans="1:20" ht="14.25" customHeight="1" x14ac:dyDescent="0.45">
      <c r="A132" s="6" t="s">
        <v>1320</v>
      </c>
      <c r="B132" s="6" t="s">
        <v>21</v>
      </c>
      <c r="C132" s="6" t="s">
        <v>358</v>
      </c>
      <c r="D132" s="6" t="s">
        <v>1321</v>
      </c>
      <c r="E132" s="6" t="s">
        <v>1322</v>
      </c>
      <c r="F132" s="7">
        <v>7</v>
      </c>
      <c r="G132" s="7">
        <v>34</v>
      </c>
      <c r="H132" s="6" t="s">
        <v>1323</v>
      </c>
      <c r="I132" s="6" t="s">
        <v>1324</v>
      </c>
      <c r="J132" s="6" t="s">
        <v>1325</v>
      </c>
      <c r="K132" s="6" t="s">
        <v>28</v>
      </c>
      <c r="L132" s="6" t="s">
        <v>29</v>
      </c>
      <c r="M132" s="6"/>
      <c r="N132" s="6" t="s">
        <v>30</v>
      </c>
      <c r="O132" s="6" t="s">
        <v>1326</v>
      </c>
      <c r="P132" s="6" t="s">
        <v>626</v>
      </c>
      <c r="Q132" s="6" t="s">
        <v>33</v>
      </c>
      <c r="R132" s="6" t="s">
        <v>1327</v>
      </c>
      <c r="S132" s="6" t="s">
        <v>1328</v>
      </c>
      <c r="T132" s="6"/>
    </row>
    <row r="133" spans="1:20" ht="14.25" customHeight="1" x14ac:dyDescent="0.45">
      <c r="A133" s="6" t="s">
        <v>104</v>
      </c>
      <c r="B133" s="6" t="s">
        <v>105</v>
      </c>
      <c r="C133" s="6" t="s">
        <v>106</v>
      </c>
      <c r="D133" s="6" t="s">
        <v>107</v>
      </c>
      <c r="E133" s="6" t="s">
        <v>108</v>
      </c>
      <c r="F133" s="7">
        <v>8</v>
      </c>
      <c r="G133" s="7">
        <v>34</v>
      </c>
      <c r="H133" s="6" t="s">
        <v>109</v>
      </c>
      <c r="I133" s="6" t="s">
        <v>110</v>
      </c>
      <c r="J133" s="6" t="s">
        <v>111</v>
      </c>
      <c r="K133" s="6" t="s">
        <v>28</v>
      </c>
      <c r="L133" s="6" t="s">
        <v>29</v>
      </c>
      <c r="M133" s="6"/>
      <c r="N133" s="6" t="s">
        <v>45</v>
      </c>
      <c r="O133" s="6" t="s">
        <v>104</v>
      </c>
      <c r="P133" s="6" t="s">
        <v>112</v>
      </c>
      <c r="Q133" s="6" t="s">
        <v>113</v>
      </c>
      <c r="R133" s="6" t="s">
        <v>114</v>
      </c>
      <c r="S133" s="6" t="s">
        <v>115</v>
      </c>
      <c r="T133" s="6" t="s">
        <v>30</v>
      </c>
    </row>
    <row r="134" spans="1:20" ht="14.25" customHeight="1" x14ac:dyDescent="0.45">
      <c r="A134" s="6" t="s">
        <v>414</v>
      </c>
      <c r="B134" s="6" t="s">
        <v>386</v>
      </c>
      <c r="C134" s="6" t="s">
        <v>227</v>
      </c>
      <c r="D134" s="6" t="s">
        <v>415</v>
      </c>
      <c r="E134" s="6" t="s">
        <v>416</v>
      </c>
      <c r="F134" s="7">
        <v>7</v>
      </c>
      <c r="G134" s="7">
        <v>34</v>
      </c>
      <c r="H134" s="6" t="s">
        <v>417</v>
      </c>
      <c r="I134" s="6" t="s">
        <v>418</v>
      </c>
      <c r="J134" s="6" t="s">
        <v>419</v>
      </c>
      <c r="K134" s="6" t="s">
        <v>28</v>
      </c>
      <c r="L134" s="6" t="s">
        <v>29</v>
      </c>
      <c r="M134" s="6"/>
      <c r="N134" s="6" t="s">
        <v>30</v>
      </c>
      <c r="O134" s="6" t="s">
        <v>420</v>
      </c>
      <c r="P134" s="6" t="s">
        <v>89</v>
      </c>
      <c r="Q134" s="6" t="s">
        <v>421</v>
      </c>
      <c r="R134" s="6" t="s">
        <v>419</v>
      </c>
      <c r="S134" s="6" t="s">
        <v>415</v>
      </c>
      <c r="T134" s="6"/>
    </row>
    <row r="135" spans="1:20" ht="14.25" customHeight="1" x14ac:dyDescent="0.45">
      <c r="A135" s="6" t="s">
        <v>385</v>
      </c>
      <c r="B135" s="6" t="s">
        <v>386</v>
      </c>
      <c r="C135" s="6" t="s">
        <v>387</v>
      </c>
      <c r="D135" s="6" t="s">
        <v>388</v>
      </c>
      <c r="E135" s="6" t="s">
        <v>389</v>
      </c>
      <c r="F135" s="7">
        <v>7</v>
      </c>
      <c r="G135" s="7">
        <v>34</v>
      </c>
      <c r="H135" s="6" t="s">
        <v>390</v>
      </c>
      <c r="I135" s="6" t="s">
        <v>391</v>
      </c>
      <c r="J135" s="6" t="s">
        <v>392</v>
      </c>
      <c r="K135" s="6" t="s">
        <v>28</v>
      </c>
      <c r="L135" s="6" t="s">
        <v>29</v>
      </c>
      <c r="M135" s="6"/>
      <c r="N135" s="6" t="s">
        <v>30</v>
      </c>
      <c r="O135" s="6" t="s">
        <v>393</v>
      </c>
      <c r="P135" s="6" t="s">
        <v>394</v>
      </c>
      <c r="Q135" s="6" t="s">
        <v>124</v>
      </c>
      <c r="R135" s="6" t="s">
        <v>395</v>
      </c>
      <c r="S135" s="6" t="s">
        <v>396</v>
      </c>
      <c r="T135" s="6"/>
    </row>
    <row r="136" spans="1:20" ht="14.25" customHeight="1" x14ac:dyDescent="0.45">
      <c r="A136" s="6" t="s">
        <v>327</v>
      </c>
      <c r="B136" s="6" t="s">
        <v>328</v>
      </c>
      <c r="C136" s="6" t="s">
        <v>33</v>
      </c>
      <c r="D136" s="6" t="s">
        <v>329</v>
      </c>
      <c r="E136" s="6" t="s">
        <v>330</v>
      </c>
      <c r="F136" s="7">
        <v>8</v>
      </c>
      <c r="G136" s="7">
        <v>34</v>
      </c>
      <c r="H136" s="6" t="s">
        <v>331</v>
      </c>
      <c r="I136" s="6" t="s">
        <v>332</v>
      </c>
      <c r="J136" s="6" t="s">
        <v>333</v>
      </c>
      <c r="K136" s="6" t="s">
        <v>28</v>
      </c>
      <c r="L136" s="6" t="s">
        <v>29</v>
      </c>
      <c r="M136" s="6" t="s">
        <v>265</v>
      </c>
      <c r="N136" s="6" t="s">
        <v>30</v>
      </c>
      <c r="O136" s="6" t="s">
        <v>327</v>
      </c>
      <c r="P136" s="6" t="s">
        <v>334</v>
      </c>
      <c r="Q136" s="6" t="s">
        <v>236</v>
      </c>
      <c r="R136" s="6" t="s">
        <v>333</v>
      </c>
      <c r="S136" s="6" t="s">
        <v>335</v>
      </c>
      <c r="T136" s="6"/>
    </row>
    <row r="137" spans="1:20" ht="14.25" customHeight="1" x14ac:dyDescent="0.45">
      <c r="A137" s="6" t="s">
        <v>1550</v>
      </c>
      <c r="B137" s="6" t="s">
        <v>226</v>
      </c>
      <c r="C137" s="6" t="s">
        <v>78</v>
      </c>
      <c r="D137" s="6" t="s">
        <v>1551</v>
      </c>
      <c r="E137" s="6" t="s">
        <v>1552</v>
      </c>
      <c r="F137" s="7">
        <v>8</v>
      </c>
      <c r="G137" s="7">
        <v>34</v>
      </c>
      <c r="H137" s="6" t="s">
        <v>1553</v>
      </c>
      <c r="I137" s="6" t="s">
        <v>1554</v>
      </c>
      <c r="J137" s="6" t="s">
        <v>1555</v>
      </c>
      <c r="K137" s="6" t="s">
        <v>28</v>
      </c>
      <c r="L137" s="6" t="s">
        <v>29</v>
      </c>
      <c r="M137" s="6"/>
      <c r="N137" s="6" t="s">
        <v>30</v>
      </c>
      <c r="O137" s="6" t="s">
        <v>1556</v>
      </c>
      <c r="P137" s="6" t="s">
        <v>626</v>
      </c>
      <c r="Q137" s="6" t="s">
        <v>533</v>
      </c>
      <c r="R137" s="6" t="s">
        <v>1557</v>
      </c>
      <c r="S137" s="6" t="s">
        <v>1558</v>
      </c>
      <c r="T137" s="6"/>
    </row>
    <row r="138" spans="1:20" ht="14.25" customHeight="1" x14ac:dyDescent="0.45">
      <c r="A138" s="6" t="s">
        <v>1305</v>
      </c>
      <c r="B138" s="6" t="s">
        <v>442</v>
      </c>
      <c r="C138" s="6" t="s">
        <v>759</v>
      </c>
      <c r="D138" s="6" t="s">
        <v>1306</v>
      </c>
      <c r="E138" s="6" t="s">
        <v>1307</v>
      </c>
      <c r="F138" s="7">
        <v>7</v>
      </c>
      <c r="G138" s="7">
        <v>34</v>
      </c>
      <c r="H138" s="6" t="s">
        <v>1308</v>
      </c>
      <c r="I138" s="6" t="s">
        <v>1309</v>
      </c>
      <c r="J138" s="6" t="s">
        <v>1310</v>
      </c>
      <c r="K138" s="6" t="s">
        <v>28</v>
      </c>
      <c r="L138" s="6" t="s">
        <v>29</v>
      </c>
      <c r="M138" s="6" t="s">
        <v>265</v>
      </c>
      <c r="N138" s="6" t="s">
        <v>30</v>
      </c>
      <c r="O138" s="6" t="s">
        <v>1311</v>
      </c>
      <c r="P138" s="6" t="s">
        <v>43</v>
      </c>
      <c r="Q138" s="6" t="s">
        <v>200</v>
      </c>
      <c r="R138" s="6" t="s">
        <v>1312</v>
      </c>
      <c r="S138" s="6" t="s">
        <v>1306</v>
      </c>
      <c r="T138" s="6"/>
    </row>
    <row r="139" spans="1:20" ht="14.25" customHeight="1" x14ac:dyDescent="0.45">
      <c r="A139" s="6" t="s">
        <v>422</v>
      </c>
      <c r="B139" s="6" t="s">
        <v>423</v>
      </c>
      <c r="C139" s="6" t="s">
        <v>113</v>
      </c>
      <c r="D139" s="6" t="s">
        <v>424</v>
      </c>
      <c r="E139" s="6" t="s">
        <v>108</v>
      </c>
      <c r="F139" s="7">
        <v>8</v>
      </c>
      <c r="G139" s="7">
        <v>34</v>
      </c>
      <c r="H139" s="6" t="s">
        <v>425</v>
      </c>
      <c r="I139" s="6" t="s">
        <v>426</v>
      </c>
      <c r="J139" s="6" t="s">
        <v>427</v>
      </c>
      <c r="K139" s="6" t="s">
        <v>28</v>
      </c>
      <c r="L139" s="6" t="s">
        <v>29</v>
      </c>
      <c r="M139" s="6"/>
      <c r="N139" s="6" t="s">
        <v>30</v>
      </c>
      <c r="O139" s="6" t="s">
        <v>428</v>
      </c>
      <c r="P139" s="6" t="s">
        <v>412</v>
      </c>
      <c r="Q139" s="6" t="s">
        <v>404</v>
      </c>
      <c r="R139" s="6" t="s">
        <v>429</v>
      </c>
      <c r="S139" s="6" t="s">
        <v>430</v>
      </c>
      <c r="T139" s="6"/>
    </row>
    <row r="140" spans="1:20" ht="14.25" customHeight="1" x14ac:dyDescent="0.45">
      <c r="A140" s="6" t="s">
        <v>1532</v>
      </c>
      <c r="B140" s="6" t="s">
        <v>807</v>
      </c>
      <c r="C140" s="6" t="s">
        <v>1533</v>
      </c>
      <c r="D140" s="6" t="s">
        <v>1534</v>
      </c>
      <c r="E140" s="6" t="s">
        <v>1535</v>
      </c>
      <c r="F140" s="7">
        <v>8</v>
      </c>
      <c r="G140" s="7">
        <v>34</v>
      </c>
      <c r="H140" s="6" t="s">
        <v>1536</v>
      </c>
      <c r="I140" s="6" t="s">
        <v>918</v>
      </c>
      <c r="J140" s="6" t="s">
        <v>1537</v>
      </c>
      <c r="K140" s="6" t="s">
        <v>28</v>
      </c>
      <c r="L140" s="6" t="s">
        <v>29</v>
      </c>
      <c r="M140" s="6"/>
      <c r="N140" s="6" t="s">
        <v>30</v>
      </c>
      <c r="O140" s="6" t="s">
        <v>1538</v>
      </c>
      <c r="P140" s="6" t="s">
        <v>254</v>
      </c>
      <c r="Q140" s="6" t="s">
        <v>200</v>
      </c>
      <c r="R140" s="6" t="s">
        <v>1539</v>
      </c>
      <c r="S140" s="6" t="s">
        <v>1540</v>
      </c>
      <c r="T140" s="6"/>
    </row>
    <row r="141" spans="1:20" ht="14.25" customHeight="1" x14ac:dyDescent="0.45">
      <c r="A141" s="6" t="s">
        <v>1206</v>
      </c>
      <c r="B141" s="6" t="s">
        <v>146</v>
      </c>
      <c r="C141" s="6" t="s">
        <v>1207</v>
      </c>
      <c r="D141" s="6" t="s">
        <v>1208</v>
      </c>
      <c r="E141" s="6" t="s">
        <v>789</v>
      </c>
      <c r="F141" s="7">
        <v>7</v>
      </c>
      <c r="G141" s="7">
        <v>35</v>
      </c>
      <c r="H141" s="6" t="s">
        <v>1209</v>
      </c>
      <c r="I141" s="6" t="s">
        <v>1210</v>
      </c>
      <c r="J141" s="6" t="s">
        <v>1211</v>
      </c>
      <c r="K141" s="6" t="s">
        <v>28</v>
      </c>
      <c r="L141" s="6" t="s">
        <v>29</v>
      </c>
      <c r="M141" s="6" t="s">
        <v>624</v>
      </c>
      <c r="N141" s="6" t="s">
        <v>45</v>
      </c>
      <c r="O141" s="6" t="s">
        <v>1206</v>
      </c>
      <c r="P141" s="6" t="s">
        <v>348</v>
      </c>
      <c r="Q141" s="6" t="s">
        <v>1212</v>
      </c>
      <c r="R141" s="6" t="s">
        <v>1213</v>
      </c>
      <c r="S141" s="6" t="s">
        <v>1214</v>
      </c>
      <c r="T141" s="6"/>
    </row>
    <row r="142" spans="1:20" ht="14.25" customHeight="1" x14ac:dyDescent="0.45">
      <c r="A142" s="6" t="s">
        <v>213</v>
      </c>
      <c r="B142" s="6" t="s">
        <v>214</v>
      </c>
      <c r="C142" s="6" t="s">
        <v>215</v>
      </c>
      <c r="D142" s="6" t="s">
        <v>216</v>
      </c>
      <c r="E142" s="6" t="s">
        <v>217</v>
      </c>
      <c r="F142" s="7">
        <v>8</v>
      </c>
      <c r="G142" s="7">
        <v>35</v>
      </c>
      <c r="H142" s="6" t="s">
        <v>218</v>
      </c>
      <c r="I142" s="6" t="s">
        <v>219</v>
      </c>
      <c r="J142" s="6" t="s">
        <v>220</v>
      </c>
      <c r="K142" s="6" t="s">
        <v>28</v>
      </c>
      <c r="L142" s="6" t="s">
        <v>29</v>
      </c>
      <c r="M142" s="6"/>
      <c r="N142" s="6" t="s">
        <v>30</v>
      </c>
      <c r="O142" s="6" t="s">
        <v>221</v>
      </c>
      <c r="P142" s="6" t="s">
        <v>222</v>
      </c>
      <c r="Q142" s="6" t="s">
        <v>67</v>
      </c>
      <c r="R142" s="6" t="s">
        <v>223</v>
      </c>
      <c r="S142" s="6" t="s">
        <v>224</v>
      </c>
      <c r="T142" s="6"/>
    </row>
    <row r="143" spans="1:20" ht="14.25" customHeight="1" x14ac:dyDescent="0.45">
      <c r="A143" s="6" t="s">
        <v>81</v>
      </c>
      <c r="B143" s="6" t="s">
        <v>82</v>
      </c>
      <c r="C143" s="6" t="s">
        <v>83</v>
      </c>
      <c r="D143" s="6" t="s">
        <v>84</v>
      </c>
      <c r="E143" s="6" t="s">
        <v>85</v>
      </c>
      <c r="F143" s="7">
        <v>7</v>
      </c>
      <c r="G143" s="7">
        <v>35</v>
      </c>
      <c r="H143" s="6" t="s">
        <v>86</v>
      </c>
      <c r="I143" s="6" t="s">
        <v>87</v>
      </c>
      <c r="J143" s="6" t="s">
        <v>88</v>
      </c>
      <c r="K143" s="6" t="s">
        <v>28</v>
      </c>
      <c r="L143" s="6" t="s">
        <v>29</v>
      </c>
      <c r="M143" s="6"/>
      <c r="N143" s="6" t="s">
        <v>30</v>
      </c>
      <c r="O143" s="6" t="s">
        <v>81</v>
      </c>
      <c r="P143" s="6" t="s">
        <v>89</v>
      </c>
      <c r="Q143" s="6" t="s">
        <v>33</v>
      </c>
      <c r="R143" s="6" t="s">
        <v>90</v>
      </c>
      <c r="S143" s="6" t="s">
        <v>91</v>
      </c>
      <c r="T143" s="6"/>
    </row>
    <row r="144" spans="1:20" ht="14.25" customHeight="1" x14ac:dyDescent="0.45">
      <c r="A144" s="6" t="s">
        <v>1559</v>
      </c>
      <c r="B144" s="6" t="s">
        <v>423</v>
      </c>
      <c r="C144" s="6" t="s">
        <v>1492</v>
      </c>
      <c r="D144" s="6" t="s">
        <v>1560</v>
      </c>
      <c r="E144" s="6" t="s">
        <v>1561</v>
      </c>
      <c r="F144" s="7">
        <v>8</v>
      </c>
      <c r="G144" s="7">
        <v>35</v>
      </c>
      <c r="H144" s="6" t="s">
        <v>1562</v>
      </c>
      <c r="I144" s="6" t="s">
        <v>462</v>
      </c>
      <c r="J144" s="6" t="s">
        <v>1563</v>
      </c>
      <c r="K144" s="6" t="s">
        <v>28</v>
      </c>
      <c r="L144" s="6" t="s">
        <v>29</v>
      </c>
      <c r="M144" s="6"/>
      <c r="N144" s="6" t="s">
        <v>30</v>
      </c>
      <c r="O144" s="6" t="s">
        <v>1564</v>
      </c>
      <c r="P144" s="6" t="s">
        <v>188</v>
      </c>
      <c r="Q144" s="6" t="s">
        <v>67</v>
      </c>
      <c r="R144" s="6" t="s">
        <v>1565</v>
      </c>
      <c r="S144" s="6" t="s">
        <v>1566</v>
      </c>
      <c r="T144" s="6"/>
    </row>
    <row r="145" spans="1:20" ht="14.25" customHeight="1" x14ac:dyDescent="0.45">
      <c r="A145" s="6" t="s">
        <v>1402</v>
      </c>
      <c r="B145" s="6" t="s">
        <v>577</v>
      </c>
      <c r="C145" s="6" t="s">
        <v>950</v>
      </c>
      <c r="D145" s="6" t="s">
        <v>1403</v>
      </c>
      <c r="E145" s="6" t="s">
        <v>1404</v>
      </c>
      <c r="F145" s="7">
        <v>7</v>
      </c>
      <c r="G145" s="7">
        <v>35</v>
      </c>
      <c r="H145" s="6" t="s">
        <v>1405</v>
      </c>
      <c r="I145" s="6" t="s">
        <v>1406</v>
      </c>
      <c r="J145" s="6" t="s">
        <v>1407</v>
      </c>
      <c r="K145" s="6" t="s">
        <v>28</v>
      </c>
      <c r="L145" s="6" t="s">
        <v>29</v>
      </c>
      <c r="M145" s="6"/>
      <c r="N145" s="6" t="s">
        <v>30</v>
      </c>
      <c r="O145" s="6" t="s">
        <v>1408</v>
      </c>
      <c r="P145" s="6" t="s">
        <v>437</v>
      </c>
      <c r="Q145" s="6" t="s">
        <v>1032</v>
      </c>
      <c r="R145" s="6" t="s">
        <v>1407</v>
      </c>
      <c r="S145" s="6" t="s">
        <v>1409</v>
      </c>
      <c r="T145" s="6"/>
    </row>
    <row r="146" spans="1:20" ht="14.25" customHeight="1" x14ac:dyDescent="0.45">
      <c r="A146" s="6" t="s">
        <v>1215</v>
      </c>
      <c r="B146" s="6" t="s">
        <v>60</v>
      </c>
      <c r="C146" s="6" t="s">
        <v>147</v>
      </c>
      <c r="D146" s="6" t="s">
        <v>1216</v>
      </c>
      <c r="E146" s="6" t="s">
        <v>1217</v>
      </c>
      <c r="F146" s="7">
        <v>7</v>
      </c>
      <c r="G146" s="7">
        <v>35</v>
      </c>
      <c r="H146" s="6" t="s">
        <v>1218</v>
      </c>
      <c r="I146" s="6" t="s">
        <v>1219</v>
      </c>
      <c r="J146" s="6" t="s">
        <v>1220</v>
      </c>
      <c r="K146" s="6" t="s">
        <v>28</v>
      </c>
      <c r="L146" s="6" t="s">
        <v>29</v>
      </c>
      <c r="M146" s="6"/>
      <c r="N146" s="6" t="s">
        <v>30</v>
      </c>
      <c r="O146" s="6" t="s">
        <v>1221</v>
      </c>
      <c r="P146" s="6" t="s">
        <v>89</v>
      </c>
      <c r="Q146" s="6" t="s">
        <v>101</v>
      </c>
      <c r="R146" s="6" t="s">
        <v>1222</v>
      </c>
      <c r="S146" s="6" t="s">
        <v>1223</v>
      </c>
      <c r="T146" s="6"/>
    </row>
    <row r="147" spans="1:20" ht="14.25" customHeight="1" x14ac:dyDescent="0.45">
      <c r="A147" s="6" t="s">
        <v>1486</v>
      </c>
      <c r="B147" s="6" t="s">
        <v>134</v>
      </c>
      <c r="C147" s="6" t="s">
        <v>33</v>
      </c>
      <c r="D147" s="6" t="s">
        <v>1487</v>
      </c>
      <c r="E147" s="6" t="s">
        <v>789</v>
      </c>
      <c r="F147" s="7">
        <v>8</v>
      </c>
      <c r="G147" s="7">
        <v>36</v>
      </c>
      <c r="H147" s="6" t="s">
        <v>1488</v>
      </c>
      <c r="I147" s="6" t="s">
        <v>1489</v>
      </c>
      <c r="J147" s="6" t="s">
        <v>1490</v>
      </c>
      <c r="K147" s="6" t="s">
        <v>28</v>
      </c>
      <c r="L147" s="6" t="s">
        <v>29</v>
      </c>
      <c r="M147" s="6"/>
      <c r="N147" s="6" t="s">
        <v>45</v>
      </c>
      <c r="O147" s="6" t="s">
        <v>1491</v>
      </c>
      <c r="P147" s="6" t="s">
        <v>146</v>
      </c>
      <c r="Q147" s="6" t="s">
        <v>1492</v>
      </c>
      <c r="R147" s="6" t="s">
        <v>1493</v>
      </c>
      <c r="S147" s="6" t="s">
        <v>1494</v>
      </c>
      <c r="T147" s="6"/>
    </row>
    <row r="148" spans="1:20" ht="14.25" customHeight="1" x14ac:dyDescent="0.45">
      <c r="A148" s="6" t="s">
        <v>203</v>
      </c>
      <c r="B148" s="6" t="s">
        <v>70</v>
      </c>
      <c r="C148" s="6" t="s">
        <v>204</v>
      </c>
      <c r="D148" s="6" t="s">
        <v>205</v>
      </c>
      <c r="E148" s="6" t="s">
        <v>206</v>
      </c>
      <c r="F148" s="7">
        <v>8</v>
      </c>
      <c r="G148" s="7">
        <v>36</v>
      </c>
      <c r="H148" s="6" t="s">
        <v>207</v>
      </c>
      <c r="I148" s="6" t="s">
        <v>208</v>
      </c>
      <c r="J148" s="6" t="s">
        <v>209</v>
      </c>
      <c r="K148" s="6" t="s">
        <v>28</v>
      </c>
      <c r="L148" s="6" t="s">
        <v>29</v>
      </c>
      <c r="M148" s="6"/>
      <c r="N148" s="6" t="s">
        <v>30</v>
      </c>
      <c r="O148" s="6" t="s">
        <v>210</v>
      </c>
      <c r="P148" s="6" t="s">
        <v>89</v>
      </c>
      <c r="Q148" s="6" t="s">
        <v>44</v>
      </c>
      <c r="R148" s="6" t="s">
        <v>211</v>
      </c>
      <c r="S148" s="6" t="s">
        <v>212</v>
      </c>
      <c r="T148" s="6"/>
    </row>
    <row r="149" spans="1:20" ht="14.25" customHeight="1" x14ac:dyDescent="0.45">
      <c r="A149" s="6" t="s">
        <v>1256</v>
      </c>
      <c r="B149" s="6" t="s">
        <v>254</v>
      </c>
      <c r="C149" s="6" t="s">
        <v>483</v>
      </c>
      <c r="D149" s="6" t="s">
        <v>1257</v>
      </c>
      <c r="E149" s="6" t="s">
        <v>1258</v>
      </c>
      <c r="F149" s="7">
        <v>8</v>
      </c>
      <c r="G149" s="7">
        <v>36</v>
      </c>
      <c r="H149" s="6" t="s">
        <v>1259</v>
      </c>
      <c r="I149" s="6" t="s">
        <v>642</v>
      </c>
      <c r="J149" s="6" t="s">
        <v>1260</v>
      </c>
      <c r="K149" s="6" t="s">
        <v>28</v>
      </c>
      <c r="L149" s="6" t="s">
        <v>29</v>
      </c>
      <c r="M149" s="6"/>
      <c r="N149" s="6" t="s">
        <v>30</v>
      </c>
      <c r="O149" s="6" t="s">
        <v>1256</v>
      </c>
      <c r="P149" s="6" t="s">
        <v>43</v>
      </c>
      <c r="Q149" s="6" t="s">
        <v>124</v>
      </c>
      <c r="R149" s="6" t="s">
        <v>1260</v>
      </c>
      <c r="S149" s="6" t="s">
        <v>1261</v>
      </c>
      <c r="T149" s="6"/>
    </row>
    <row r="150" spans="1:20" ht="14.25" customHeight="1" x14ac:dyDescent="0.45">
      <c r="A150" s="6" t="s">
        <v>138</v>
      </c>
      <c r="B150" s="6" t="s">
        <v>139</v>
      </c>
      <c r="C150" s="6" t="s">
        <v>33</v>
      </c>
      <c r="D150" s="6" t="s">
        <v>140</v>
      </c>
      <c r="E150" s="6" t="s">
        <v>141</v>
      </c>
      <c r="F150" s="7">
        <v>8</v>
      </c>
      <c r="G150" s="7">
        <v>36</v>
      </c>
      <c r="H150" s="6" t="s">
        <v>142</v>
      </c>
      <c r="I150" s="6" t="s">
        <v>143</v>
      </c>
      <c r="J150" s="6" t="s">
        <v>144</v>
      </c>
      <c r="K150" s="6" t="s">
        <v>28</v>
      </c>
      <c r="L150" s="6" t="s">
        <v>29</v>
      </c>
      <c r="M150" s="6"/>
      <c r="N150" s="6" t="s">
        <v>45</v>
      </c>
      <c r="O150" s="6" t="s">
        <v>145</v>
      </c>
      <c r="P150" s="6" t="s">
        <v>146</v>
      </c>
      <c r="Q150" s="6" t="s">
        <v>147</v>
      </c>
      <c r="R150" s="6" t="s">
        <v>148</v>
      </c>
      <c r="S150" s="6" t="s">
        <v>149</v>
      </c>
      <c r="T150" s="6"/>
    </row>
    <row r="151" spans="1:20" ht="14.25" customHeight="1" x14ac:dyDescent="0.45">
      <c r="A151" s="6" t="s">
        <v>1478</v>
      </c>
      <c r="B151" s="6" t="s">
        <v>160</v>
      </c>
      <c r="C151" s="6" t="s">
        <v>1479</v>
      </c>
      <c r="D151" s="6" t="s">
        <v>1480</v>
      </c>
      <c r="E151" s="6" t="s">
        <v>847</v>
      </c>
      <c r="F151" s="7">
        <v>8</v>
      </c>
      <c r="G151" s="7">
        <v>36</v>
      </c>
      <c r="H151" s="6" t="s">
        <v>1481</v>
      </c>
      <c r="I151" s="6" t="s">
        <v>1482</v>
      </c>
      <c r="J151" s="6" t="s">
        <v>1483</v>
      </c>
      <c r="K151" s="6" t="s">
        <v>28</v>
      </c>
      <c r="L151" s="6" t="s">
        <v>29</v>
      </c>
      <c r="M151" s="6"/>
      <c r="N151" s="6" t="s">
        <v>45</v>
      </c>
      <c r="O151" s="6" t="s">
        <v>1478</v>
      </c>
      <c r="P151" s="6" t="s">
        <v>459</v>
      </c>
      <c r="Q151" s="6" t="s">
        <v>1318</v>
      </c>
      <c r="R151" s="6" t="s">
        <v>1484</v>
      </c>
      <c r="S151" s="6" t="s">
        <v>1485</v>
      </c>
      <c r="T151" s="6"/>
    </row>
    <row r="152" spans="1:20" ht="14.25" customHeight="1" x14ac:dyDescent="0.45">
      <c r="A152" s="6" t="s">
        <v>171</v>
      </c>
      <c r="B152" s="6" t="s">
        <v>172</v>
      </c>
      <c r="C152" s="6" t="s">
        <v>124</v>
      </c>
      <c r="D152" s="6" t="s">
        <v>173</v>
      </c>
      <c r="E152" s="6" t="s">
        <v>174</v>
      </c>
      <c r="F152" s="7">
        <v>8</v>
      </c>
      <c r="G152" s="7">
        <v>36</v>
      </c>
      <c r="H152" s="6" t="s">
        <v>175</v>
      </c>
      <c r="I152" s="6" t="s">
        <v>176</v>
      </c>
      <c r="J152" s="6" t="s">
        <v>177</v>
      </c>
      <c r="K152" s="6" t="s">
        <v>28</v>
      </c>
      <c r="L152" s="6" t="s">
        <v>29</v>
      </c>
      <c r="M152" s="6"/>
      <c r="N152" s="6" t="s">
        <v>45</v>
      </c>
      <c r="O152" s="6" t="s">
        <v>178</v>
      </c>
      <c r="P152" s="6" t="s">
        <v>21</v>
      </c>
      <c r="Q152" s="6" t="s">
        <v>94</v>
      </c>
      <c r="R152" s="6" t="s">
        <v>179</v>
      </c>
      <c r="S152" s="6" t="s">
        <v>180</v>
      </c>
      <c r="T152" s="6"/>
    </row>
    <row r="153" spans="1:20" ht="14.25" customHeight="1" x14ac:dyDescent="0.45">
      <c r="A153" s="6" t="s">
        <v>458</v>
      </c>
      <c r="B153" s="6" t="s">
        <v>459</v>
      </c>
      <c r="C153" s="6" t="s">
        <v>215</v>
      </c>
      <c r="D153" s="6" t="s">
        <v>460</v>
      </c>
      <c r="E153" s="6" t="s">
        <v>312</v>
      </c>
      <c r="F153" s="7">
        <v>8</v>
      </c>
      <c r="G153" s="7">
        <v>36</v>
      </c>
      <c r="H153" s="6" t="s">
        <v>461</v>
      </c>
      <c r="I153" s="6" t="s">
        <v>462</v>
      </c>
      <c r="J153" s="6" t="s">
        <v>463</v>
      </c>
      <c r="K153" s="6" t="s">
        <v>28</v>
      </c>
      <c r="L153" s="6" t="s">
        <v>29</v>
      </c>
      <c r="M153" s="6"/>
      <c r="N153" s="6" t="s">
        <v>30</v>
      </c>
      <c r="O153" s="6" t="s">
        <v>464</v>
      </c>
      <c r="P153" s="6" t="s">
        <v>254</v>
      </c>
      <c r="Q153" s="6" t="s">
        <v>124</v>
      </c>
      <c r="R153" s="6" t="s">
        <v>463</v>
      </c>
      <c r="S153" s="6" t="s">
        <v>465</v>
      </c>
      <c r="T153" s="6"/>
    </row>
    <row r="154" spans="1:20" ht="14.25" customHeight="1" x14ac:dyDescent="0.45">
      <c r="A154" s="6" t="s">
        <v>1394</v>
      </c>
      <c r="B154" s="6" t="s">
        <v>1395</v>
      </c>
      <c r="C154" s="6" t="s">
        <v>161</v>
      </c>
      <c r="D154" s="6" t="s">
        <v>1396</v>
      </c>
      <c r="E154" s="6" t="s">
        <v>1397</v>
      </c>
      <c r="F154" s="7">
        <v>7</v>
      </c>
      <c r="G154" s="7">
        <v>37</v>
      </c>
      <c r="H154" s="6" t="s">
        <v>1398</v>
      </c>
      <c r="I154" s="6" t="s">
        <v>1399</v>
      </c>
      <c r="J154" s="6" t="s">
        <v>1400</v>
      </c>
      <c r="K154" s="6" t="s">
        <v>28</v>
      </c>
      <c r="L154" s="6" t="s">
        <v>29</v>
      </c>
      <c r="M154" s="6"/>
      <c r="N154" s="6" t="s">
        <v>30</v>
      </c>
      <c r="O154" s="6" t="s">
        <v>1401</v>
      </c>
      <c r="P154" s="6" t="s">
        <v>188</v>
      </c>
      <c r="Q154" s="6" t="s">
        <v>44</v>
      </c>
      <c r="R154" s="6" t="s">
        <v>1400</v>
      </c>
      <c r="S154" s="6" t="s">
        <v>1396</v>
      </c>
      <c r="T154" s="6" t="s">
        <v>45</v>
      </c>
    </row>
    <row r="155" spans="1:20" ht="14.25" customHeight="1" x14ac:dyDescent="0.45">
      <c r="A155" s="6" t="s">
        <v>34</v>
      </c>
      <c r="B155" s="6" t="s">
        <v>35</v>
      </c>
      <c r="C155" s="6" t="s">
        <v>36</v>
      </c>
      <c r="D155" s="6" t="s">
        <v>37</v>
      </c>
      <c r="E155" s="6" t="s">
        <v>38</v>
      </c>
      <c r="F155" s="7">
        <v>7</v>
      </c>
      <c r="G155" s="7">
        <v>37</v>
      </c>
      <c r="H155" s="6" t="s">
        <v>39</v>
      </c>
      <c r="I155" s="6" t="s">
        <v>40</v>
      </c>
      <c r="J155" s="6" t="s">
        <v>41</v>
      </c>
      <c r="K155" s="6" t="s">
        <v>28</v>
      </c>
      <c r="L155" s="6" t="s">
        <v>29</v>
      </c>
      <c r="M155" s="6"/>
      <c r="N155" s="6" t="s">
        <v>30</v>
      </c>
      <c r="O155" s="6" t="s">
        <v>42</v>
      </c>
      <c r="P155" s="6" t="s">
        <v>43</v>
      </c>
      <c r="Q155" s="6" t="s">
        <v>44</v>
      </c>
      <c r="R155" s="6" t="s">
        <v>41</v>
      </c>
      <c r="S155" s="6" t="s">
        <v>37</v>
      </c>
      <c r="T155" s="6" t="s">
        <v>45</v>
      </c>
    </row>
    <row r="156" spans="1:20" ht="14.25" customHeight="1" x14ac:dyDescent="0.45">
      <c r="A156" s="6" t="s">
        <v>1144</v>
      </c>
      <c r="B156" s="6" t="s">
        <v>949</v>
      </c>
      <c r="C156" s="6" t="s">
        <v>227</v>
      </c>
      <c r="D156" s="6" t="s">
        <v>1145</v>
      </c>
      <c r="E156" s="6" t="s">
        <v>1146</v>
      </c>
      <c r="F156" s="7">
        <v>7</v>
      </c>
      <c r="G156" s="7">
        <v>37</v>
      </c>
      <c r="H156" s="6" t="s">
        <v>1147</v>
      </c>
      <c r="I156" s="6" t="s">
        <v>1148</v>
      </c>
      <c r="J156" s="6" t="s">
        <v>1149</v>
      </c>
      <c r="K156" s="6" t="s">
        <v>28</v>
      </c>
      <c r="L156" s="6" t="s">
        <v>29</v>
      </c>
      <c r="M156" s="6"/>
      <c r="N156" s="6" t="s">
        <v>30</v>
      </c>
      <c r="O156" s="6" t="s">
        <v>1150</v>
      </c>
      <c r="P156" s="6" t="s">
        <v>1135</v>
      </c>
      <c r="Q156" s="6" t="s">
        <v>33</v>
      </c>
      <c r="R156" s="6" t="s">
        <v>1149</v>
      </c>
      <c r="S156" s="6" t="s">
        <v>1151</v>
      </c>
      <c r="T156" s="6"/>
    </row>
    <row r="157" spans="1:20" ht="14.25" customHeight="1" x14ac:dyDescent="0.45">
      <c r="A157" s="6" t="s">
        <v>336</v>
      </c>
      <c r="B157" s="6" t="s">
        <v>337</v>
      </c>
      <c r="C157" s="6" t="s">
        <v>338</v>
      </c>
      <c r="D157" s="6" t="s">
        <v>339</v>
      </c>
      <c r="E157" s="6" t="s">
        <v>340</v>
      </c>
      <c r="F157" s="7">
        <v>8</v>
      </c>
      <c r="G157" s="7">
        <v>37</v>
      </c>
      <c r="H157" s="6" t="s">
        <v>341</v>
      </c>
      <c r="I157" s="6" t="s">
        <v>342</v>
      </c>
      <c r="J157" s="6" t="s">
        <v>343</v>
      </c>
      <c r="K157" s="6" t="s">
        <v>28</v>
      </c>
      <c r="L157" s="6" t="s">
        <v>29</v>
      </c>
      <c r="M157" s="6"/>
      <c r="N157" s="6" t="s">
        <v>45</v>
      </c>
      <c r="O157" s="6" t="s">
        <v>336</v>
      </c>
      <c r="P157" s="6" t="s">
        <v>344</v>
      </c>
      <c r="Q157" s="6"/>
      <c r="R157" s="6" t="s">
        <v>345</v>
      </c>
      <c r="S157" s="6" t="s">
        <v>346</v>
      </c>
      <c r="T157" s="6"/>
    </row>
    <row r="158" spans="1:20" ht="14.25" customHeight="1" x14ac:dyDescent="0.45">
      <c r="A158" s="6" t="s">
        <v>1576</v>
      </c>
      <c r="B158" s="6" t="s">
        <v>1577</v>
      </c>
      <c r="C158" s="6" t="s">
        <v>950</v>
      </c>
      <c r="D158" s="6" t="s">
        <v>1578</v>
      </c>
      <c r="E158" s="6" t="s">
        <v>1519</v>
      </c>
      <c r="F158" s="7">
        <v>8</v>
      </c>
      <c r="G158" s="7">
        <v>37</v>
      </c>
      <c r="H158" s="6" t="s">
        <v>1579</v>
      </c>
      <c r="I158" s="6" t="s">
        <v>1580</v>
      </c>
      <c r="J158" s="6" t="s">
        <v>1581</v>
      </c>
      <c r="K158" s="6" t="s">
        <v>28</v>
      </c>
      <c r="L158" s="6" t="s">
        <v>29</v>
      </c>
      <c r="M158" s="6"/>
      <c r="N158" s="6" t="s">
        <v>30</v>
      </c>
      <c r="O158" s="6" t="s">
        <v>1576</v>
      </c>
      <c r="P158" s="6" t="s">
        <v>636</v>
      </c>
      <c r="Q158" s="6" t="s">
        <v>627</v>
      </c>
      <c r="R158" s="6" t="s">
        <v>1582</v>
      </c>
      <c r="S158" s="6" t="s">
        <v>1583</v>
      </c>
      <c r="T158" s="6"/>
    </row>
    <row r="159" spans="1:20" ht="14.25" customHeight="1" x14ac:dyDescent="0.45">
      <c r="A159" s="6" t="s">
        <v>695</v>
      </c>
      <c r="B159" s="6" t="s">
        <v>459</v>
      </c>
      <c r="C159" s="6" t="s">
        <v>696</v>
      </c>
      <c r="D159" s="6" t="s">
        <v>697</v>
      </c>
      <c r="E159" s="6" t="s">
        <v>698</v>
      </c>
      <c r="F159" s="7">
        <v>8</v>
      </c>
      <c r="G159" s="7">
        <v>37</v>
      </c>
      <c r="H159" s="6" t="s">
        <v>699</v>
      </c>
      <c r="I159" s="6" t="s">
        <v>700</v>
      </c>
      <c r="J159" s="6" t="s">
        <v>701</v>
      </c>
      <c r="K159" s="6" t="s">
        <v>28</v>
      </c>
      <c r="L159" s="6" t="s">
        <v>29</v>
      </c>
      <c r="M159" s="6"/>
      <c r="N159" s="6" t="s">
        <v>30</v>
      </c>
      <c r="O159" s="6" t="s">
        <v>702</v>
      </c>
      <c r="P159" s="6" t="s">
        <v>32</v>
      </c>
      <c r="Q159" s="6" t="s">
        <v>33</v>
      </c>
      <c r="R159" s="6" t="s">
        <v>703</v>
      </c>
      <c r="S159" s="6" t="s">
        <v>697</v>
      </c>
      <c r="T159" s="6"/>
    </row>
    <row r="160" spans="1:20" ht="14.25" customHeight="1" x14ac:dyDescent="0.45">
      <c r="A160" s="6" t="s">
        <v>738</v>
      </c>
      <c r="B160" s="6" t="s">
        <v>739</v>
      </c>
      <c r="C160" s="6" t="s">
        <v>67</v>
      </c>
      <c r="D160" s="6" t="s">
        <v>740</v>
      </c>
      <c r="E160" s="6" t="s">
        <v>741</v>
      </c>
      <c r="F160" s="7">
        <v>8</v>
      </c>
      <c r="G160" s="7">
        <v>37</v>
      </c>
      <c r="H160" s="6" t="s">
        <v>742</v>
      </c>
      <c r="I160" s="6" t="s">
        <v>488</v>
      </c>
      <c r="J160" s="6" t="s">
        <v>743</v>
      </c>
      <c r="K160" s="6" t="s">
        <v>28</v>
      </c>
      <c r="L160" s="6" t="s">
        <v>455</v>
      </c>
      <c r="M160" s="6" t="s">
        <v>265</v>
      </c>
      <c r="N160" s="6" t="s">
        <v>30</v>
      </c>
      <c r="O160" s="6" t="s">
        <v>738</v>
      </c>
      <c r="P160" s="6" t="s">
        <v>222</v>
      </c>
      <c r="Q160" s="6"/>
      <c r="R160" s="6" t="s">
        <v>743</v>
      </c>
      <c r="S160" s="6" t="s">
        <v>740</v>
      </c>
      <c r="T160" s="6"/>
    </row>
    <row r="161" spans="1:20" ht="14.25" customHeight="1" x14ac:dyDescent="0.45">
      <c r="A161" s="6" t="s">
        <v>1160</v>
      </c>
      <c r="B161" s="6" t="s">
        <v>269</v>
      </c>
      <c r="C161" s="6" t="s">
        <v>71</v>
      </c>
      <c r="D161" s="6" t="s">
        <v>1161</v>
      </c>
      <c r="E161" s="6" t="s">
        <v>847</v>
      </c>
      <c r="F161" s="7">
        <v>8</v>
      </c>
      <c r="G161" s="7">
        <v>37</v>
      </c>
      <c r="H161" s="6" t="s">
        <v>1162</v>
      </c>
      <c r="I161" s="6" t="s">
        <v>1163</v>
      </c>
      <c r="J161" s="6" t="s">
        <v>1164</v>
      </c>
      <c r="K161" s="6" t="s">
        <v>28</v>
      </c>
      <c r="L161" s="6" t="s">
        <v>29</v>
      </c>
      <c r="M161" s="6"/>
      <c r="N161" s="6" t="s">
        <v>30</v>
      </c>
      <c r="O161" s="6" t="s">
        <v>1165</v>
      </c>
      <c r="P161" s="6" t="s">
        <v>437</v>
      </c>
      <c r="Q161" s="6" t="s">
        <v>33</v>
      </c>
      <c r="R161" s="6" t="s">
        <v>1166</v>
      </c>
      <c r="S161" s="6" t="s">
        <v>1161</v>
      </c>
      <c r="T161" s="6"/>
    </row>
    <row r="162" spans="1:20" ht="14.25" customHeight="1" x14ac:dyDescent="0.45">
      <c r="A162" s="6" t="s">
        <v>278</v>
      </c>
      <c r="B162" s="6" t="s">
        <v>279</v>
      </c>
      <c r="C162" s="6" t="s">
        <v>22</v>
      </c>
      <c r="D162" s="6" t="s">
        <v>280</v>
      </c>
      <c r="E162" s="6" t="s">
        <v>281</v>
      </c>
      <c r="F162" s="7">
        <v>8</v>
      </c>
      <c r="G162" s="7">
        <v>38</v>
      </c>
      <c r="H162" s="6" t="s">
        <v>282</v>
      </c>
      <c r="I162" s="6" t="s">
        <v>283</v>
      </c>
      <c r="J162" s="6" t="s">
        <v>284</v>
      </c>
      <c r="K162" s="6" t="s">
        <v>28</v>
      </c>
      <c r="L162" s="6" t="s">
        <v>29</v>
      </c>
      <c r="M162" s="6"/>
      <c r="N162" s="6" t="s">
        <v>30</v>
      </c>
      <c r="O162" s="6" t="s">
        <v>285</v>
      </c>
      <c r="P162" s="6" t="s">
        <v>286</v>
      </c>
      <c r="Q162" s="6" t="s">
        <v>287</v>
      </c>
      <c r="R162" s="6" t="s">
        <v>288</v>
      </c>
      <c r="S162" s="6" t="s">
        <v>289</v>
      </c>
      <c r="T162" s="6"/>
    </row>
    <row r="163" spans="1:20" ht="14.25" customHeight="1" x14ac:dyDescent="0.45">
      <c r="A163" s="6" t="s">
        <v>234</v>
      </c>
      <c r="B163" s="6" t="s">
        <v>235</v>
      </c>
      <c r="C163" s="6" t="s">
        <v>236</v>
      </c>
      <c r="D163" s="6" t="s">
        <v>237</v>
      </c>
      <c r="E163" s="6" t="s">
        <v>141</v>
      </c>
      <c r="F163" s="7">
        <v>8</v>
      </c>
      <c r="G163" s="7">
        <v>38</v>
      </c>
      <c r="H163" s="6" t="s">
        <v>238</v>
      </c>
      <c r="I163" s="6" t="s">
        <v>239</v>
      </c>
      <c r="J163" s="6" t="s">
        <v>240</v>
      </c>
      <c r="K163" s="6" t="s">
        <v>28</v>
      </c>
      <c r="L163" s="6" t="s">
        <v>29</v>
      </c>
      <c r="M163" s="6"/>
      <c r="N163" s="6" t="s">
        <v>30</v>
      </c>
      <c r="O163" s="6" t="s">
        <v>241</v>
      </c>
      <c r="P163" s="6" t="s">
        <v>242</v>
      </c>
      <c r="Q163" s="6" t="s">
        <v>243</v>
      </c>
      <c r="R163" s="6" t="s">
        <v>244</v>
      </c>
      <c r="S163" s="6" t="s">
        <v>237</v>
      </c>
      <c r="T163" s="6"/>
    </row>
    <row r="164" spans="1:20" ht="14.25" customHeight="1" x14ac:dyDescent="0.45">
      <c r="A164" s="6" t="s">
        <v>1329</v>
      </c>
      <c r="B164" s="6" t="s">
        <v>269</v>
      </c>
      <c r="C164" s="6" t="s">
        <v>1289</v>
      </c>
      <c r="D164" s="6" t="s">
        <v>1330</v>
      </c>
      <c r="E164" s="6" t="s">
        <v>153</v>
      </c>
      <c r="F164" s="7">
        <v>7</v>
      </c>
      <c r="G164" s="7">
        <v>38</v>
      </c>
      <c r="H164" s="6" t="s">
        <v>1331</v>
      </c>
      <c r="I164" s="6" t="s">
        <v>1332</v>
      </c>
      <c r="J164" s="6" t="s">
        <v>1333</v>
      </c>
      <c r="K164" s="6" t="s">
        <v>28</v>
      </c>
      <c r="L164" s="6" t="s">
        <v>29</v>
      </c>
      <c r="M164" s="6"/>
      <c r="N164" s="6" t="s">
        <v>30</v>
      </c>
      <c r="O164" s="6" t="s">
        <v>1334</v>
      </c>
      <c r="P164" s="6" t="s">
        <v>134</v>
      </c>
      <c r="Q164" s="6" t="s">
        <v>189</v>
      </c>
      <c r="R164" s="6" t="s">
        <v>1333</v>
      </c>
      <c r="S164" s="6" t="s">
        <v>1330</v>
      </c>
      <c r="T164" s="6"/>
    </row>
    <row r="165" spans="1:20" ht="14.25" customHeight="1" x14ac:dyDescent="0.45">
      <c r="A165" s="6" t="s">
        <v>1224</v>
      </c>
      <c r="B165" s="6" t="s">
        <v>160</v>
      </c>
      <c r="C165" s="6" t="s">
        <v>586</v>
      </c>
      <c r="D165" s="6" t="s">
        <v>1225</v>
      </c>
      <c r="E165" s="6" t="s">
        <v>183</v>
      </c>
      <c r="F165" s="7">
        <v>7</v>
      </c>
      <c r="G165" s="7">
        <v>38</v>
      </c>
      <c r="H165" s="6" t="s">
        <v>1226</v>
      </c>
      <c r="I165" s="6" t="s">
        <v>1227</v>
      </c>
      <c r="J165" s="6" t="s">
        <v>1228</v>
      </c>
      <c r="K165" s="6" t="s">
        <v>28</v>
      </c>
      <c r="L165" s="6" t="s">
        <v>29</v>
      </c>
      <c r="M165" s="6"/>
      <c r="N165" s="6" t="s">
        <v>30</v>
      </c>
      <c r="O165" s="6" t="s">
        <v>1229</v>
      </c>
      <c r="P165" s="6" t="s">
        <v>32</v>
      </c>
      <c r="Q165" s="6" t="s">
        <v>421</v>
      </c>
      <c r="R165" s="6" t="s">
        <v>1228</v>
      </c>
      <c r="S165" s="6" t="s">
        <v>1225</v>
      </c>
      <c r="T165" s="6"/>
    </row>
    <row r="166" spans="1:20" ht="14.25" customHeight="1" x14ac:dyDescent="0.45">
      <c r="A166" s="6" t="s">
        <v>484</v>
      </c>
      <c r="B166" s="6" t="s">
        <v>158</v>
      </c>
      <c r="C166" s="6" t="s">
        <v>236</v>
      </c>
      <c r="D166" s="6" t="s">
        <v>485</v>
      </c>
      <c r="E166" s="6" t="s">
        <v>486</v>
      </c>
      <c r="F166" s="7">
        <v>8</v>
      </c>
      <c r="G166" s="7">
        <v>38</v>
      </c>
      <c r="H166" s="6" t="s">
        <v>487</v>
      </c>
      <c r="I166" s="6" t="s">
        <v>488</v>
      </c>
      <c r="J166" s="6" t="s">
        <v>489</v>
      </c>
      <c r="K166" s="6" t="s">
        <v>28</v>
      </c>
      <c r="L166" s="6" t="s">
        <v>29</v>
      </c>
      <c r="M166" s="6"/>
      <c r="N166" s="6" t="s">
        <v>30</v>
      </c>
      <c r="O166" s="6" t="s">
        <v>484</v>
      </c>
      <c r="P166" s="6" t="s">
        <v>242</v>
      </c>
      <c r="Q166" s="6" t="s">
        <v>236</v>
      </c>
      <c r="R166" s="6" t="s">
        <v>490</v>
      </c>
      <c r="S166" s="6" t="s">
        <v>491</v>
      </c>
      <c r="T166" s="6"/>
    </row>
    <row r="167" spans="1:20" ht="14.25" customHeight="1" x14ac:dyDescent="0.45">
      <c r="A167" s="6" t="s">
        <v>1504</v>
      </c>
      <c r="B167" s="6" t="s">
        <v>254</v>
      </c>
      <c r="C167" s="6" t="s">
        <v>67</v>
      </c>
      <c r="D167" s="6" t="s">
        <v>1505</v>
      </c>
      <c r="E167" s="6" t="s">
        <v>141</v>
      </c>
      <c r="F167" s="7">
        <v>8</v>
      </c>
      <c r="G167" s="7">
        <v>38</v>
      </c>
      <c r="H167" s="6" t="s">
        <v>1506</v>
      </c>
      <c r="I167" s="6" t="s">
        <v>1507</v>
      </c>
      <c r="J167" s="6" t="s">
        <v>1508</v>
      </c>
      <c r="K167" s="6" t="s">
        <v>28</v>
      </c>
      <c r="L167" s="6" t="s">
        <v>29</v>
      </c>
      <c r="M167" s="6"/>
      <c r="N167" s="6" t="s">
        <v>30</v>
      </c>
      <c r="O167" s="6" t="s">
        <v>1504</v>
      </c>
      <c r="P167" s="6" t="s">
        <v>89</v>
      </c>
      <c r="Q167" s="6" t="s">
        <v>200</v>
      </c>
      <c r="R167" s="6" t="s">
        <v>1509</v>
      </c>
      <c r="S167" s="6" t="s">
        <v>1505</v>
      </c>
      <c r="T167" s="6" t="s">
        <v>45</v>
      </c>
    </row>
    <row r="168" spans="1:20" ht="14.25" customHeight="1" x14ac:dyDescent="0.45">
      <c r="A168" s="6" t="s">
        <v>1525</v>
      </c>
      <c r="B168" s="6" t="s">
        <v>35</v>
      </c>
      <c r="C168" s="6" t="s">
        <v>770</v>
      </c>
      <c r="D168" s="6" t="s">
        <v>1526</v>
      </c>
      <c r="E168" s="6" t="s">
        <v>673</v>
      </c>
      <c r="F168" s="7">
        <v>8</v>
      </c>
      <c r="G168" s="7">
        <v>38</v>
      </c>
      <c r="H168" s="6" t="s">
        <v>1527</v>
      </c>
      <c r="I168" s="6" t="s">
        <v>1528</v>
      </c>
      <c r="J168" s="6" t="s">
        <v>1529</v>
      </c>
      <c r="K168" s="6" t="s">
        <v>28</v>
      </c>
      <c r="L168" s="6" t="s">
        <v>29</v>
      </c>
      <c r="M168" s="6"/>
      <c r="N168" s="6" t="s">
        <v>30</v>
      </c>
      <c r="O168" s="6" t="s">
        <v>1530</v>
      </c>
      <c r="P168" s="6" t="s">
        <v>222</v>
      </c>
      <c r="Q168" s="6" t="s">
        <v>655</v>
      </c>
      <c r="R168" s="6" t="s">
        <v>1529</v>
      </c>
      <c r="S168" s="6" t="s">
        <v>1531</v>
      </c>
      <c r="T168" s="6"/>
    </row>
    <row r="169" spans="1:20" ht="14.25" customHeight="1" x14ac:dyDescent="0.45">
      <c r="A169" s="6" t="s">
        <v>704</v>
      </c>
      <c r="B169" s="6" t="s">
        <v>601</v>
      </c>
      <c r="C169" s="6" t="s">
        <v>113</v>
      </c>
      <c r="D169" s="6" t="s">
        <v>705</v>
      </c>
      <c r="E169" s="6" t="s">
        <v>632</v>
      </c>
      <c r="F169" s="7">
        <v>7</v>
      </c>
      <c r="G169" s="7">
        <v>38</v>
      </c>
      <c r="H169" s="6" t="s">
        <v>706</v>
      </c>
      <c r="I169" s="6" t="s">
        <v>707</v>
      </c>
      <c r="J169" s="6" t="s">
        <v>708</v>
      </c>
      <c r="K169" s="6" t="s">
        <v>28</v>
      </c>
      <c r="L169" s="6" t="s">
        <v>29</v>
      </c>
      <c r="M169" s="6"/>
      <c r="N169" s="6" t="s">
        <v>30</v>
      </c>
      <c r="O169" s="6" t="s">
        <v>709</v>
      </c>
      <c r="P169" s="6" t="s">
        <v>636</v>
      </c>
      <c r="Q169" s="6" t="s">
        <v>421</v>
      </c>
      <c r="R169" s="6" t="s">
        <v>708</v>
      </c>
      <c r="S169" s="6" t="s">
        <v>710</v>
      </c>
      <c r="T169" s="6"/>
    </row>
    <row r="170" spans="1:20" ht="14.25" customHeight="1" x14ac:dyDescent="0.45">
      <c r="A170" s="6" t="s">
        <v>484</v>
      </c>
      <c r="B170" s="6" t="s">
        <v>158</v>
      </c>
      <c r="C170" s="6" t="s">
        <v>236</v>
      </c>
      <c r="D170" s="6" t="s">
        <v>1985</v>
      </c>
      <c r="E170" s="6" t="s">
        <v>486</v>
      </c>
      <c r="F170" s="7">
        <v>8</v>
      </c>
      <c r="G170" s="7">
        <v>38</v>
      </c>
      <c r="H170" s="6" t="s">
        <v>487</v>
      </c>
      <c r="I170" s="6" t="s">
        <v>488</v>
      </c>
      <c r="J170" s="6" t="s">
        <v>489</v>
      </c>
      <c r="K170" s="6" t="s">
        <v>28</v>
      </c>
      <c r="L170" s="6" t="s">
        <v>29</v>
      </c>
      <c r="M170" s="6"/>
      <c r="N170" s="6" t="s">
        <v>30</v>
      </c>
      <c r="O170" s="6" t="s">
        <v>484</v>
      </c>
      <c r="P170" s="6" t="s">
        <v>242</v>
      </c>
      <c r="Q170" s="6" t="s">
        <v>236</v>
      </c>
      <c r="R170" s="6" t="s">
        <v>490</v>
      </c>
      <c r="S170" s="6" t="s">
        <v>491</v>
      </c>
      <c r="T170" s="6"/>
    </row>
    <row r="171" spans="1:20" ht="14.25" customHeight="1" x14ac:dyDescent="0.45">
      <c r="A171" s="6" t="s">
        <v>576</v>
      </c>
      <c r="B171" s="6" t="s">
        <v>577</v>
      </c>
      <c r="C171" s="6" t="s">
        <v>215</v>
      </c>
      <c r="D171" s="6" t="s">
        <v>578</v>
      </c>
      <c r="E171" s="6" t="s">
        <v>579</v>
      </c>
      <c r="F171" s="7">
        <v>7</v>
      </c>
      <c r="G171" s="7">
        <v>39</v>
      </c>
      <c r="H171" s="6" t="s">
        <v>580</v>
      </c>
      <c r="I171" s="6" t="s">
        <v>581</v>
      </c>
      <c r="J171" s="6" t="s">
        <v>582</v>
      </c>
      <c r="K171" s="6" t="s">
        <v>28</v>
      </c>
      <c r="L171" s="6" t="s">
        <v>29</v>
      </c>
      <c r="M171" s="6"/>
      <c r="N171" s="6" t="s">
        <v>30</v>
      </c>
      <c r="O171" s="6" t="s">
        <v>583</v>
      </c>
      <c r="P171" s="6" t="s">
        <v>259</v>
      </c>
      <c r="Q171" s="6" t="s">
        <v>287</v>
      </c>
      <c r="R171" s="6" t="s">
        <v>582</v>
      </c>
      <c r="S171" s="6" t="s">
        <v>584</v>
      </c>
      <c r="T171" s="6"/>
    </row>
    <row r="172" spans="1:20" ht="14.25" customHeight="1" x14ac:dyDescent="0.45">
      <c r="A172" s="6" t="s">
        <v>653</v>
      </c>
      <c r="B172" s="6" t="s">
        <v>654</v>
      </c>
      <c r="C172" s="6" t="s">
        <v>655</v>
      </c>
      <c r="D172" s="6" t="s">
        <v>656</v>
      </c>
      <c r="E172" s="6" t="s">
        <v>174</v>
      </c>
      <c r="F172" s="7">
        <v>7</v>
      </c>
      <c r="G172" s="7">
        <v>39</v>
      </c>
      <c r="H172" s="6" t="s">
        <v>657</v>
      </c>
      <c r="I172" s="6" t="s">
        <v>658</v>
      </c>
      <c r="J172" s="6" t="s">
        <v>659</v>
      </c>
      <c r="K172" s="6" t="s">
        <v>28</v>
      </c>
      <c r="L172" s="6" t="s">
        <v>29</v>
      </c>
      <c r="M172" s="6"/>
      <c r="N172" s="6" t="s">
        <v>30</v>
      </c>
      <c r="O172" s="6" t="s">
        <v>653</v>
      </c>
      <c r="P172" s="6" t="s">
        <v>89</v>
      </c>
      <c r="Q172" s="6" t="s">
        <v>421</v>
      </c>
      <c r="R172" s="6" t="s">
        <v>660</v>
      </c>
      <c r="S172" s="6" t="s">
        <v>661</v>
      </c>
      <c r="T172" s="6"/>
    </row>
    <row r="173" spans="1:20" ht="14.25" customHeight="1" x14ac:dyDescent="0.45">
      <c r="A173" s="6" t="s">
        <v>1567</v>
      </c>
      <c r="B173" s="6" t="s">
        <v>35</v>
      </c>
      <c r="C173" s="6" t="s">
        <v>22</v>
      </c>
      <c r="D173" s="6" t="s">
        <v>1568</v>
      </c>
      <c r="E173" s="6" t="s">
        <v>1569</v>
      </c>
      <c r="F173" s="7">
        <v>8</v>
      </c>
      <c r="G173" s="7">
        <v>39</v>
      </c>
      <c r="H173" s="6" t="s">
        <v>1570</v>
      </c>
      <c r="I173" s="6" t="s">
        <v>1571</v>
      </c>
      <c r="J173" s="6" t="s">
        <v>1572</v>
      </c>
      <c r="K173" s="6" t="s">
        <v>28</v>
      </c>
      <c r="L173" s="6" t="s">
        <v>29</v>
      </c>
      <c r="M173" s="6"/>
      <c r="N173" s="6" t="s">
        <v>30</v>
      </c>
      <c r="O173" s="6" t="s">
        <v>1573</v>
      </c>
      <c r="P173" s="6" t="s">
        <v>254</v>
      </c>
      <c r="Q173" s="6"/>
      <c r="R173" s="6" t="s">
        <v>1574</v>
      </c>
      <c r="S173" s="6" t="s">
        <v>1575</v>
      </c>
      <c r="T173" s="6"/>
    </row>
    <row r="174" spans="1:20" ht="14.25" customHeight="1" x14ac:dyDescent="0.45">
      <c r="A174" s="6" t="s">
        <v>20</v>
      </c>
      <c r="B174" s="6" t="s">
        <v>21</v>
      </c>
      <c r="C174" s="6" t="s">
        <v>22</v>
      </c>
      <c r="D174" s="6" t="s">
        <v>23</v>
      </c>
      <c r="E174" s="6" t="s">
        <v>24</v>
      </c>
      <c r="F174" s="7">
        <v>8</v>
      </c>
      <c r="G174" s="7">
        <v>39</v>
      </c>
      <c r="H174" s="6" t="s">
        <v>25</v>
      </c>
      <c r="I174" s="6" t="s">
        <v>26</v>
      </c>
      <c r="J174" s="6" t="s">
        <v>27</v>
      </c>
      <c r="K174" s="6" t="s">
        <v>28</v>
      </c>
      <c r="L174" s="6" t="s">
        <v>29</v>
      </c>
      <c r="M174" s="6"/>
      <c r="N174" s="6" t="s">
        <v>30</v>
      </c>
      <c r="O174" s="6" t="s">
        <v>31</v>
      </c>
      <c r="P174" s="6" t="s">
        <v>32</v>
      </c>
      <c r="Q174" s="6" t="s">
        <v>33</v>
      </c>
      <c r="R174" s="6" t="s">
        <v>27</v>
      </c>
      <c r="S174" s="6" t="s">
        <v>23</v>
      </c>
      <c r="T174" s="6"/>
    </row>
    <row r="175" spans="1:20" ht="14.25" customHeight="1" x14ac:dyDescent="0.45">
      <c r="A175" s="6" t="s">
        <v>814</v>
      </c>
      <c r="B175" s="6" t="s">
        <v>815</v>
      </c>
      <c r="C175" s="6" t="s">
        <v>816</v>
      </c>
      <c r="D175" s="6" t="s">
        <v>817</v>
      </c>
      <c r="E175" s="6" t="s">
        <v>818</v>
      </c>
      <c r="F175" s="7">
        <v>7</v>
      </c>
      <c r="G175" s="7">
        <v>39</v>
      </c>
      <c r="H175" s="6" t="s">
        <v>819</v>
      </c>
      <c r="I175" s="6" t="s">
        <v>820</v>
      </c>
      <c r="J175" s="6" t="s">
        <v>821</v>
      </c>
      <c r="K175" s="6" t="s">
        <v>28</v>
      </c>
      <c r="L175" s="6" t="s">
        <v>29</v>
      </c>
      <c r="M175" s="6"/>
      <c r="N175" s="6" t="s">
        <v>30</v>
      </c>
      <c r="O175" s="6" t="s">
        <v>822</v>
      </c>
      <c r="P175" s="6" t="s">
        <v>823</v>
      </c>
      <c r="Q175" s="6" t="s">
        <v>824</v>
      </c>
      <c r="R175" s="6" t="s">
        <v>825</v>
      </c>
      <c r="S175" s="6" t="s">
        <v>826</v>
      </c>
      <c r="T175" s="6"/>
    </row>
    <row r="176" spans="1:20" ht="14.25" customHeight="1" x14ac:dyDescent="0.45">
      <c r="A176" s="6" t="s">
        <v>1495</v>
      </c>
      <c r="B176" s="6" t="s">
        <v>363</v>
      </c>
      <c r="C176" s="6" t="s">
        <v>22</v>
      </c>
      <c r="D176" s="6" t="s">
        <v>1496</v>
      </c>
      <c r="E176" s="6" t="s">
        <v>1497</v>
      </c>
      <c r="F176" s="7">
        <v>8</v>
      </c>
      <c r="G176" s="7">
        <v>39</v>
      </c>
      <c r="H176" s="6" t="s">
        <v>1498</v>
      </c>
      <c r="I176" s="6" t="s">
        <v>1499</v>
      </c>
      <c r="J176" s="6" t="s">
        <v>1500</v>
      </c>
      <c r="K176" s="6" t="s">
        <v>28</v>
      </c>
      <c r="L176" s="6" t="s">
        <v>29</v>
      </c>
      <c r="M176" s="6"/>
      <c r="N176" s="6" t="s">
        <v>30</v>
      </c>
      <c r="O176" s="6" t="s">
        <v>1501</v>
      </c>
      <c r="P176" s="6" t="s">
        <v>89</v>
      </c>
      <c r="Q176" s="6" t="s">
        <v>627</v>
      </c>
      <c r="R176" s="6" t="s">
        <v>1502</v>
      </c>
      <c r="S176" s="6" t="s">
        <v>1503</v>
      </c>
      <c r="T176" s="6"/>
    </row>
    <row r="177" spans="1:20" ht="14.25" customHeight="1" x14ac:dyDescent="0.45">
      <c r="A177" s="6" t="s">
        <v>1452</v>
      </c>
      <c r="B177" s="6" t="s">
        <v>949</v>
      </c>
      <c r="C177" s="6" t="s">
        <v>215</v>
      </c>
      <c r="D177" s="6" t="s">
        <v>1453</v>
      </c>
      <c r="E177" s="6" t="s">
        <v>174</v>
      </c>
      <c r="F177" s="7">
        <v>8</v>
      </c>
      <c r="G177" s="7">
        <v>39</v>
      </c>
      <c r="H177" s="6" t="s">
        <v>1454</v>
      </c>
      <c r="I177" s="6" t="s">
        <v>1455</v>
      </c>
      <c r="J177" s="6" t="s">
        <v>1456</v>
      </c>
      <c r="K177" s="6" t="s">
        <v>28</v>
      </c>
      <c r="L177" s="6" t="s">
        <v>29</v>
      </c>
      <c r="M177" s="6"/>
      <c r="N177" s="6" t="s">
        <v>30</v>
      </c>
      <c r="O177" s="6" t="s">
        <v>1457</v>
      </c>
      <c r="P177" s="6" t="s">
        <v>1458</v>
      </c>
      <c r="Q177" s="6" t="s">
        <v>135</v>
      </c>
      <c r="R177" s="6" t="s">
        <v>1459</v>
      </c>
      <c r="S177" s="6" t="s">
        <v>1460</v>
      </c>
      <c r="T177" s="6"/>
    </row>
    <row r="178" spans="1:20" ht="14.25" customHeight="1" x14ac:dyDescent="0.45">
      <c r="A178" s="6" t="s">
        <v>1609</v>
      </c>
      <c r="B178" s="6" t="s">
        <v>1610</v>
      </c>
      <c r="C178" s="6" t="s">
        <v>94</v>
      </c>
      <c r="D178" s="6" t="s">
        <v>1611</v>
      </c>
      <c r="E178" s="6" t="s">
        <v>183</v>
      </c>
      <c r="F178" s="7">
        <v>8</v>
      </c>
      <c r="G178" s="7">
        <v>39</v>
      </c>
      <c r="H178" s="6" t="s">
        <v>1612</v>
      </c>
      <c r="I178" s="6" t="s">
        <v>581</v>
      </c>
      <c r="J178" s="6" t="s">
        <v>1613</v>
      </c>
      <c r="K178" s="6" t="s">
        <v>28</v>
      </c>
      <c r="L178" s="6" t="s">
        <v>29</v>
      </c>
      <c r="M178" s="6"/>
      <c r="N178" s="6" t="s">
        <v>30</v>
      </c>
      <c r="O178" s="6" t="s">
        <v>1614</v>
      </c>
      <c r="P178" s="6" t="s">
        <v>158</v>
      </c>
      <c r="Q178" s="6" t="s">
        <v>33</v>
      </c>
      <c r="R178" s="6" t="s">
        <v>1615</v>
      </c>
      <c r="S178" s="6" t="s">
        <v>1616</v>
      </c>
      <c r="T178" s="6"/>
    </row>
    <row r="179" spans="1:20" ht="14.25" customHeight="1" x14ac:dyDescent="0.45">
      <c r="A179" s="6" t="s">
        <v>1175</v>
      </c>
      <c r="B179" s="6" t="s">
        <v>160</v>
      </c>
      <c r="C179" s="6" t="s">
        <v>147</v>
      </c>
      <c r="D179" s="6" t="s">
        <v>1176</v>
      </c>
      <c r="E179" s="6" t="s">
        <v>312</v>
      </c>
      <c r="F179" s="7">
        <v>8</v>
      </c>
      <c r="G179" s="7">
        <v>39</v>
      </c>
      <c r="H179" s="6" t="s">
        <v>1177</v>
      </c>
      <c r="I179" s="6" t="s">
        <v>1178</v>
      </c>
      <c r="J179" s="6" t="s">
        <v>1179</v>
      </c>
      <c r="K179" s="6" t="s">
        <v>28</v>
      </c>
      <c r="L179" s="6" t="s">
        <v>29</v>
      </c>
      <c r="M179" s="6"/>
      <c r="N179" s="6" t="s">
        <v>45</v>
      </c>
      <c r="O179" s="6" t="s">
        <v>1175</v>
      </c>
      <c r="P179" s="6" t="s">
        <v>226</v>
      </c>
      <c r="Q179" s="6" t="s">
        <v>759</v>
      </c>
      <c r="R179" s="6" t="s">
        <v>1180</v>
      </c>
      <c r="S179" s="6" t="s">
        <v>1181</v>
      </c>
      <c r="T179" s="6"/>
    </row>
    <row r="180" spans="1:20" ht="14.25" customHeight="1" x14ac:dyDescent="0.45">
      <c r="A180" s="6" t="s">
        <v>1071</v>
      </c>
      <c r="B180" s="6" t="s">
        <v>235</v>
      </c>
      <c r="C180" s="6" t="s">
        <v>33</v>
      </c>
      <c r="D180" s="6" t="s">
        <v>1072</v>
      </c>
      <c r="E180" s="6" t="s">
        <v>761</v>
      </c>
      <c r="F180" s="7">
        <v>8</v>
      </c>
      <c r="G180" s="7">
        <v>4</v>
      </c>
      <c r="H180" s="6" t="s">
        <v>1073</v>
      </c>
      <c r="I180" s="6" t="s">
        <v>1074</v>
      </c>
      <c r="J180" s="6" t="s">
        <v>1075</v>
      </c>
      <c r="K180" s="6" t="s">
        <v>28</v>
      </c>
      <c r="L180" s="6" t="s">
        <v>29</v>
      </c>
      <c r="M180" s="6"/>
      <c r="N180" s="6" t="s">
        <v>30</v>
      </c>
      <c r="O180" s="6" t="s">
        <v>1076</v>
      </c>
      <c r="P180" s="6" t="s">
        <v>636</v>
      </c>
      <c r="Q180" s="6"/>
      <c r="R180" s="6" t="s">
        <v>1077</v>
      </c>
      <c r="S180" s="6" t="s">
        <v>1078</v>
      </c>
      <c r="T180" s="6"/>
    </row>
    <row r="181" spans="1:20" ht="14.25" customHeight="1" x14ac:dyDescent="0.45">
      <c r="A181" s="6" t="s">
        <v>69</v>
      </c>
      <c r="B181" s="6" t="s">
        <v>70</v>
      </c>
      <c r="C181" s="6" t="s">
        <v>71</v>
      </c>
      <c r="D181" s="6" t="s">
        <v>72</v>
      </c>
      <c r="E181" s="6" t="s">
        <v>73</v>
      </c>
      <c r="F181" s="7">
        <v>8</v>
      </c>
      <c r="G181" s="7">
        <v>40</v>
      </c>
      <c r="H181" s="6" t="s">
        <v>74</v>
      </c>
      <c r="I181" s="6" t="s">
        <v>75</v>
      </c>
      <c r="J181" s="6" t="s">
        <v>76</v>
      </c>
      <c r="K181" s="6" t="s">
        <v>28</v>
      </c>
      <c r="L181" s="6" t="s">
        <v>29</v>
      </c>
      <c r="M181" s="6"/>
      <c r="N181" s="6" t="s">
        <v>45</v>
      </c>
      <c r="O181" s="6" t="s">
        <v>69</v>
      </c>
      <c r="P181" s="6" t="s">
        <v>77</v>
      </c>
      <c r="Q181" s="6" t="s">
        <v>78</v>
      </c>
      <c r="R181" s="6" t="s">
        <v>79</v>
      </c>
      <c r="S181" s="6" t="s">
        <v>80</v>
      </c>
      <c r="T181" s="6"/>
    </row>
    <row r="182" spans="1:20" ht="14.25" customHeight="1" x14ac:dyDescent="0.45">
      <c r="A182" s="6" t="s">
        <v>308</v>
      </c>
      <c r="B182" s="6" t="s">
        <v>309</v>
      </c>
      <c r="C182" s="6" t="s">
        <v>310</v>
      </c>
      <c r="D182" s="6" t="s">
        <v>311</v>
      </c>
      <c r="E182" s="6" t="s">
        <v>312</v>
      </c>
      <c r="F182" s="7">
        <v>8</v>
      </c>
      <c r="G182" s="7">
        <v>40</v>
      </c>
      <c r="H182" s="6" t="s">
        <v>313</v>
      </c>
      <c r="I182" s="6" t="s">
        <v>314</v>
      </c>
      <c r="J182" s="6" t="s">
        <v>315</v>
      </c>
      <c r="K182" s="6" t="s">
        <v>28</v>
      </c>
      <c r="L182" s="6" t="s">
        <v>29</v>
      </c>
      <c r="M182" s="6"/>
      <c r="N182" s="6" t="s">
        <v>30</v>
      </c>
      <c r="O182" s="6" t="s">
        <v>316</v>
      </c>
      <c r="P182" s="6" t="s">
        <v>286</v>
      </c>
      <c r="Q182" s="6" t="s">
        <v>317</v>
      </c>
      <c r="R182" s="6" t="s">
        <v>318</v>
      </c>
      <c r="S182" s="6" t="s">
        <v>319</v>
      </c>
      <c r="T182" s="6"/>
    </row>
    <row r="183" spans="1:20" ht="14.25" customHeight="1" x14ac:dyDescent="0.45">
      <c r="A183" s="6" t="s">
        <v>551</v>
      </c>
      <c r="B183" s="6" t="s">
        <v>473</v>
      </c>
      <c r="C183" s="6" t="s">
        <v>552</v>
      </c>
      <c r="D183" s="6" t="s">
        <v>553</v>
      </c>
      <c r="E183" s="6" t="s">
        <v>312</v>
      </c>
      <c r="F183" s="7">
        <v>8</v>
      </c>
      <c r="G183" s="7">
        <v>40</v>
      </c>
      <c r="H183" s="6" t="s">
        <v>554</v>
      </c>
      <c r="I183" s="6" t="s">
        <v>555</v>
      </c>
      <c r="J183" s="6" t="s">
        <v>556</v>
      </c>
      <c r="K183" s="6" t="s">
        <v>28</v>
      </c>
      <c r="L183" s="6" t="s">
        <v>29</v>
      </c>
      <c r="M183" s="6"/>
      <c r="N183" s="6" t="s">
        <v>30</v>
      </c>
      <c r="O183" s="6" t="s">
        <v>551</v>
      </c>
      <c r="P183" s="6" t="s">
        <v>43</v>
      </c>
      <c r="Q183" s="6" t="s">
        <v>557</v>
      </c>
      <c r="R183" s="6" t="s">
        <v>558</v>
      </c>
      <c r="S183" s="6" t="s">
        <v>559</v>
      </c>
      <c r="T183" s="6"/>
    </row>
    <row r="184" spans="1:20" ht="14.25" customHeight="1" x14ac:dyDescent="0.45">
      <c r="A184" s="6" t="s">
        <v>356</v>
      </c>
      <c r="B184" s="6" t="s">
        <v>357</v>
      </c>
      <c r="C184" s="6" t="s">
        <v>358</v>
      </c>
      <c r="D184" s="6" t="s">
        <v>359</v>
      </c>
      <c r="E184" s="6" t="s">
        <v>312</v>
      </c>
      <c r="F184" s="7">
        <v>8</v>
      </c>
      <c r="G184" s="7">
        <v>40</v>
      </c>
      <c r="H184" s="6" t="s">
        <v>360</v>
      </c>
      <c r="I184" s="6" t="s">
        <v>361</v>
      </c>
      <c r="J184" s="6" t="s">
        <v>362</v>
      </c>
      <c r="K184" s="6" t="s">
        <v>28</v>
      </c>
      <c r="L184" s="6" t="s">
        <v>29</v>
      </c>
      <c r="M184" s="6"/>
      <c r="N184" s="6" t="s">
        <v>45</v>
      </c>
      <c r="O184" s="6" t="s">
        <v>356</v>
      </c>
      <c r="P184" s="6" t="s">
        <v>363</v>
      </c>
      <c r="Q184" s="6" t="s">
        <v>364</v>
      </c>
      <c r="R184" s="6" t="s">
        <v>365</v>
      </c>
      <c r="S184" s="6" t="s">
        <v>366</v>
      </c>
      <c r="T184" s="6"/>
    </row>
    <row r="185" spans="1:20" ht="14.25" customHeight="1" x14ac:dyDescent="0.45">
      <c r="A185" s="6" t="s">
        <v>786</v>
      </c>
      <c r="B185" s="6" t="s">
        <v>787</v>
      </c>
      <c r="C185" s="6" t="s">
        <v>227</v>
      </c>
      <c r="D185" s="6" t="s">
        <v>788</v>
      </c>
      <c r="E185" s="6" t="s">
        <v>789</v>
      </c>
      <c r="F185" s="7">
        <v>7</v>
      </c>
      <c r="G185" s="7">
        <v>41</v>
      </c>
      <c r="H185" s="6" t="s">
        <v>790</v>
      </c>
      <c r="I185" s="6" t="s">
        <v>791</v>
      </c>
      <c r="J185" s="6" t="s">
        <v>792</v>
      </c>
      <c r="K185" s="6" t="s">
        <v>28</v>
      </c>
      <c r="L185" s="6" t="s">
        <v>29</v>
      </c>
      <c r="M185" s="6"/>
      <c r="N185" s="6" t="s">
        <v>30</v>
      </c>
      <c r="O185" s="6" t="s">
        <v>793</v>
      </c>
      <c r="P185" s="6" t="s">
        <v>636</v>
      </c>
      <c r="Q185" s="6" t="s">
        <v>101</v>
      </c>
      <c r="R185" s="6" t="s">
        <v>794</v>
      </c>
      <c r="S185" s="6" t="s">
        <v>795</v>
      </c>
      <c r="T185" s="6"/>
    </row>
    <row r="186" spans="1:20" ht="14.25" customHeight="1" x14ac:dyDescent="0.45">
      <c r="A186" s="6" t="s">
        <v>1230</v>
      </c>
      <c r="B186" s="6" t="s">
        <v>949</v>
      </c>
      <c r="C186" s="6" t="s">
        <v>94</v>
      </c>
      <c r="D186" s="6" t="s">
        <v>1231</v>
      </c>
      <c r="E186" s="6" t="s">
        <v>1232</v>
      </c>
      <c r="F186" s="7">
        <v>7</v>
      </c>
      <c r="G186" s="7">
        <v>41</v>
      </c>
      <c r="H186" s="6" t="s">
        <v>1233</v>
      </c>
      <c r="I186" s="6" t="s">
        <v>1234</v>
      </c>
      <c r="J186" s="6" t="s">
        <v>1235</v>
      </c>
      <c r="K186" s="6" t="s">
        <v>28</v>
      </c>
      <c r="L186" s="6" t="s">
        <v>29</v>
      </c>
      <c r="M186" s="6" t="s">
        <v>265</v>
      </c>
      <c r="N186" s="6" t="s">
        <v>30</v>
      </c>
      <c r="O186" s="6" t="s">
        <v>1236</v>
      </c>
      <c r="P186" s="6" t="s">
        <v>32</v>
      </c>
      <c r="Q186" s="6" t="s">
        <v>200</v>
      </c>
      <c r="R186" s="6" t="s">
        <v>1235</v>
      </c>
      <c r="S186" s="6" t="s">
        <v>1237</v>
      </c>
      <c r="T186" s="6"/>
    </row>
    <row r="187" spans="1:20" ht="14.25" customHeight="1" x14ac:dyDescent="0.45">
      <c r="A187" s="6" t="s">
        <v>1117</v>
      </c>
      <c r="B187" s="6" t="s">
        <v>160</v>
      </c>
      <c r="C187" s="6" t="s">
        <v>147</v>
      </c>
      <c r="D187" s="6" t="s">
        <v>1118</v>
      </c>
      <c r="E187" s="6" t="s">
        <v>73</v>
      </c>
      <c r="F187" s="7">
        <v>8</v>
      </c>
      <c r="G187" s="7">
        <v>41</v>
      </c>
      <c r="H187" s="6" t="s">
        <v>1119</v>
      </c>
      <c r="I187" s="6" t="s">
        <v>1120</v>
      </c>
      <c r="J187" s="6" t="s">
        <v>1121</v>
      </c>
      <c r="K187" s="6" t="s">
        <v>28</v>
      </c>
      <c r="L187" s="6" t="s">
        <v>29</v>
      </c>
      <c r="M187" s="6"/>
      <c r="N187" s="6" t="s">
        <v>30</v>
      </c>
      <c r="O187" s="6" t="s">
        <v>1122</v>
      </c>
      <c r="P187" s="6" t="s">
        <v>654</v>
      </c>
      <c r="Q187" s="6" t="s">
        <v>655</v>
      </c>
      <c r="R187" s="6" t="s">
        <v>1123</v>
      </c>
      <c r="S187" s="6" t="s">
        <v>1124</v>
      </c>
      <c r="T187" s="6"/>
    </row>
    <row r="188" spans="1:20" ht="14.25" customHeight="1" x14ac:dyDescent="0.45">
      <c r="A188" s="6" t="s">
        <v>974</v>
      </c>
      <c r="B188" s="6" t="s">
        <v>442</v>
      </c>
      <c r="C188" s="6" t="s">
        <v>94</v>
      </c>
      <c r="D188" s="6" t="s">
        <v>1094</v>
      </c>
      <c r="E188" s="6" t="s">
        <v>1095</v>
      </c>
      <c r="F188" s="7">
        <v>7</v>
      </c>
      <c r="G188" s="7">
        <v>41</v>
      </c>
      <c r="H188" s="6" t="s">
        <v>1096</v>
      </c>
      <c r="I188" s="6" t="s">
        <v>1097</v>
      </c>
      <c r="J188" s="6" t="s">
        <v>1098</v>
      </c>
      <c r="K188" s="6" t="s">
        <v>28</v>
      </c>
      <c r="L188" s="6" t="s">
        <v>29</v>
      </c>
      <c r="M188" s="6"/>
      <c r="N188" s="6" t="s">
        <v>30</v>
      </c>
      <c r="O188" s="6" t="s">
        <v>981</v>
      </c>
      <c r="P188" s="6" t="s">
        <v>437</v>
      </c>
      <c r="Q188" s="6" t="s">
        <v>1099</v>
      </c>
      <c r="R188" s="6" t="s">
        <v>1100</v>
      </c>
      <c r="S188" s="6" t="s">
        <v>1101</v>
      </c>
      <c r="T188" s="6"/>
    </row>
    <row r="189" spans="1:20" ht="14.25" customHeight="1" x14ac:dyDescent="0.45">
      <c r="A189" s="6" t="s">
        <v>1592</v>
      </c>
      <c r="B189" s="6" t="s">
        <v>1593</v>
      </c>
      <c r="C189" s="6" t="s">
        <v>300</v>
      </c>
      <c r="D189" s="6" t="s">
        <v>1594</v>
      </c>
      <c r="E189" s="6" t="s">
        <v>312</v>
      </c>
      <c r="F189" s="7">
        <v>8</v>
      </c>
      <c r="G189" s="7">
        <v>41</v>
      </c>
      <c r="H189" s="6" t="s">
        <v>1595</v>
      </c>
      <c r="I189" s="6" t="s">
        <v>1596</v>
      </c>
      <c r="J189" s="6" t="s">
        <v>1597</v>
      </c>
      <c r="K189" s="6" t="s">
        <v>28</v>
      </c>
      <c r="L189" s="6" t="s">
        <v>29</v>
      </c>
      <c r="M189" s="6"/>
      <c r="N189" s="6" t="s">
        <v>30</v>
      </c>
      <c r="O189" s="6" t="s">
        <v>1592</v>
      </c>
      <c r="P189" s="6" t="s">
        <v>259</v>
      </c>
      <c r="Q189" s="6" t="s">
        <v>404</v>
      </c>
      <c r="R189" s="6" t="s">
        <v>1598</v>
      </c>
      <c r="S189" s="6" t="s">
        <v>1599</v>
      </c>
      <c r="T189" s="6"/>
    </row>
    <row r="190" spans="1:20" ht="14.25" customHeight="1" x14ac:dyDescent="0.45">
      <c r="A190" s="6" t="s">
        <v>1279</v>
      </c>
      <c r="B190" s="6" t="s">
        <v>1280</v>
      </c>
      <c r="C190" s="6" t="s">
        <v>243</v>
      </c>
      <c r="D190" s="6" t="s">
        <v>1281</v>
      </c>
      <c r="E190" s="6" t="s">
        <v>141</v>
      </c>
      <c r="F190" s="7">
        <v>7</v>
      </c>
      <c r="G190" s="7">
        <v>42</v>
      </c>
      <c r="H190" s="6" t="s">
        <v>1282</v>
      </c>
      <c r="I190" s="6" t="s">
        <v>1283</v>
      </c>
      <c r="J190" s="6" t="s">
        <v>1284</v>
      </c>
      <c r="K190" s="6" t="s">
        <v>28</v>
      </c>
      <c r="L190" s="6" t="s">
        <v>29</v>
      </c>
      <c r="M190" s="6"/>
      <c r="N190" s="6" t="s">
        <v>30</v>
      </c>
      <c r="O190" s="6" t="s">
        <v>1285</v>
      </c>
      <c r="P190" s="6" t="s">
        <v>32</v>
      </c>
      <c r="Q190" s="6" t="s">
        <v>124</v>
      </c>
      <c r="R190" s="6" t="s">
        <v>1286</v>
      </c>
      <c r="S190" s="6" t="s">
        <v>1287</v>
      </c>
      <c r="T190" s="6"/>
    </row>
    <row r="191" spans="1:20" ht="14.25" customHeight="1" x14ac:dyDescent="0.45">
      <c r="A191" s="6" t="s">
        <v>532</v>
      </c>
      <c r="B191" s="6" t="s">
        <v>242</v>
      </c>
      <c r="C191" s="6" t="s">
        <v>533</v>
      </c>
      <c r="D191" s="6" t="s">
        <v>534</v>
      </c>
      <c r="E191" s="6" t="s">
        <v>535</v>
      </c>
      <c r="F191" s="7">
        <v>8</v>
      </c>
      <c r="G191" s="7">
        <v>42</v>
      </c>
      <c r="H191" s="6" t="s">
        <v>536</v>
      </c>
      <c r="I191" s="6" t="s">
        <v>537</v>
      </c>
      <c r="J191" s="6" t="s">
        <v>538</v>
      </c>
      <c r="K191" s="6" t="s">
        <v>28</v>
      </c>
      <c r="L191" s="6" t="s">
        <v>29</v>
      </c>
      <c r="M191" s="6"/>
      <c r="N191" s="6" t="s">
        <v>30</v>
      </c>
      <c r="O191" s="6" t="s">
        <v>532</v>
      </c>
      <c r="P191" s="6" t="s">
        <v>222</v>
      </c>
      <c r="Q191" s="6" t="s">
        <v>67</v>
      </c>
      <c r="R191" s="6" t="s">
        <v>539</v>
      </c>
      <c r="S191" s="6" t="s">
        <v>540</v>
      </c>
      <c r="T191" s="6"/>
    </row>
    <row r="192" spans="1:20" ht="14.25" customHeight="1" x14ac:dyDescent="0.45">
      <c r="A192" s="6" t="s">
        <v>181</v>
      </c>
      <c r="B192" s="6" t="s">
        <v>146</v>
      </c>
      <c r="C192" s="6" t="s">
        <v>94</v>
      </c>
      <c r="D192" s="6" t="s">
        <v>182</v>
      </c>
      <c r="E192" s="6" t="s">
        <v>183</v>
      </c>
      <c r="F192" s="7">
        <v>7</v>
      </c>
      <c r="G192" s="7">
        <v>42</v>
      </c>
      <c r="H192" s="6" t="s">
        <v>184</v>
      </c>
      <c r="I192" s="6" t="s">
        <v>185</v>
      </c>
      <c r="J192" s="6" t="s">
        <v>186</v>
      </c>
      <c r="K192" s="6" t="s">
        <v>28</v>
      </c>
      <c r="L192" s="6" t="s">
        <v>29</v>
      </c>
      <c r="M192" s="6"/>
      <c r="N192" s="6" t="s">
        <v>30</v>
      </c>
      <c r="O192" s="6" t="s">
        <v>187</v>
      </c>
      <c r="P192" s="6" t="s">
        <v>188</v>
      </c>
      <c r="Q192" s="6" t="s">
        <v>189</v>
      </c>
      <c r="R192" s="6" t="s">
        <v>190</v>
      </c>
      <c r="S192" s="6" t="s">
        <v>191</v>
      </c>
      <c r="T192" s="6"/>
    </row>
    <row r="193" spans="1:20" ht="14.25" customHeight="1" x14ac:dyDescent="0.45">
      <c r="A193" s="6" t="s">
        <v>476</v>
      </c>
      <c r="B193" s="6" t="s">
        <v>386</v>
      </c>
      <c r="C193" s="6" t="s">
        <v>22</v>
      </c>
      <c r="D193" s="6" t="s">
        <v>477</v>
      </c>
      <c r="E193" s="6" t="s">
        <v>478</v>
      </c>
      <c r="F193" s="7">
        <v>7</v>
      </c>
      <c r="G193" s="7">
        <v>42</v>
      </c>
      <c r="H193" s="6" t="s">
        <v>479</v>
      </c>
      <c r="I193" s="6" t="s">
        <v>480</v>
      </c>
      <c r="J193" s="6" t="s">
        <v>481</v>
      </c>
      <c r="K193" s="6" t="s">
        <v>28</v>
      </c>
      <c r="L193" s="6" t="s">
        <v>29</v>
      </c>
      <c r="M193" s="6" t="s">
        <v>265</v>
      </c>
      <c r="N193" s="6" t="s">
        <v>30</v>
      </c>
      <c r="O193" s="6" t="s">
        <v>482</v>
      </c>
      <c r="P193" s="6" t="s">
        <v>394</v>
      </c>
      <c r="Q193" s="6" t="s">
        <v>483</v>
      </c>
      <c r="R193" s="6" t="s">
        <v>481</v>
      </c>
      <c r="S193" s="6" t="s">
        <v>477</v>
      </c>
      <c r="T193" s="6"/>
    </row>
    <row r="194" spans="1:20" ht="14.25" customHeight="1" x14ac:dyDescent="0.45">
      <c r="A194" s="6" t="s">
        <v>618</v>
      </c>
      <c r="B194" s="6" t="s">
        <v>235</v>
      </c>
      <c r="C194" s="6" t="s">
        <v>236</v>
      </c>
      <c r="D194" s="6" t="s">
        <v>619</v>
      </c>
      <c r="E194" s="6" t="s">
        <v>620</v>
      </c>
      <c r="F194" s="7">
        <v>8</v>
      </c>
      <c r="G194" s="7">
        <v>42</v>
      </c>
      <c r="H194" s="6" t="s">
        <v>621</v>
      </c>
      <c r="I194" s="6" t="s">
        <v>622</v>
      </c>
      <c r="J194" s="6" t="s">
        <v>623</v>
      </c>
      <c r="K194" s="6" t="s">
        <v>28</v>
      </c>
      <c r="L194" s="6" t="s">
        <v>29</v>
      </c>
      <c r="M194" s="6" t="s">
        <v>624</v>
      </c>
      <c r="N194" s="6" t="s">
        <v>30</v>
      </c>
      <c r="O194" s="6" t="s">
        <v>625</v>
      </c>
      <c r="P194" s="6" t="s">
        <v>626</v>
      </c>
      <c r="Q194" s="6" t="s">
        <v>627</v>
      </c>
      <c r="R194" s="6" t="s">
        <v>628</v>
      </c>
      <c r="S194" s="6" t="s">
        <v>629</v>
      </c>
      <c r="T194" s="6" t="s">
        <v>45</v>
      </c>
    </row>
    <row r="195" spans="1:20" ht="14.25" customHeight="1" x14ac:dyDescent="0.45">
      <c r="A195" s="6" t="s">
        <v>1313</v>
      </c>
      <c r="B195" s="6" t="s">
        <v>386</v>
      </c>
      <c r="C195" s="6" t="s">
        <v>696</v>
      </c>
      <c r="D195" s="6" t="s">
        <v>1314</v>
      </c>
      <c r="E195" s="6" t="s">
        <v>506</v>
      </c>
      <c r="F195" s="7">
        <v>7</v>
      </c>
      <c r="G195" s="7">
        <v>42</v>
      </c>
      <c r="H195" s="6" t="s">
        <v>1315</v>
      </c>
      <c r="I195" s="6" t="s">
        <v>1316</v>
      </c>
      <c r="J195" s="6" t="s">
        <v>1317</v>
      </c>
      <c r="K195" s="6" t="s">
        <v>28</v>
      </c>
      <c r="L195" s="6" t="s">
        <v>29</v>
      </c>
      <c r="M195" s="6"/>
      <c r="N195" s="6" t="s">
        <v>45</v>
      </c>
      <c r="O195" s="6" t="s">
        <v>1313</v>
      </c>
      <c r="P195" s="6" t="s">
        <v>949</v>
      </c>
      <c r="Q195" s="6" t="s">
        <v>1318</v>
      </c>
      <c r="R195" s="6" t="s">
        <v>1319</v>
      </c>
      <c r="S195" s="6" t="s">
        <v>1314</v>
      </c>
      <c r="T195" s="6" t="s">
        <v>30</v>
      </c>
    </row>
    <row r="196" spans="1:20" ht="14.25" customHeight="1" x14ac:dyDescent="0.45">
      <c r="A196" s="6" t="s">
        <v>1436</v>
      </c>
      <c r="B196" s="6" t="s">
        <v>1437</v>
      </c>
      <c r="C196" s="6" t="s">
        <v>78</v>
      </c>
      <c r="D196" s="6" t="s">
        <v>1438</v>
      </c>
      <c r="E196" s="6" t="s">
        <v>183</v>
      </c>
      <c r="F196" s="7">
        <v>7</v>
      </c>
      <c r="G196" s="7">
        <v>43</v>
      </c>
      <c r="H196" s="6" t="s">
        <v>1439</v>
      </c>
      <c r="I196" s="6" t="s">
        <v>1440</v>
      </c>
      <c r="J196" s="6" t="s">
        <v>1441</v>
      </c>
      <c r="K196" s="6" t="s">
        <v>28</v>
      </c>
      <c r="L196" s="6" t="s">
        <v>29</v>
      </c>
      <c r="M196" s="6"/>
      <c r="N196" s="6" t="s">
        <v>30</v>
      </c>
      <c r="O196" s="6" t="s">
        <v>1436</v>
      </c>
      <c r="P196" s="6" t="s">
        <v>89</v>
      </c>
      <c r="Q196" s="6" t="s">
        <v>200</v>
      </c>
      <c r="R196" s="6" t="s">
        <v>1442</v>
      </c>
      <c r="S196" s="6" t="s">
        <v>1443</v>
      </c>
      <c r="T196" s="6"/>
    </row>
    <row r="197" spans="1:20" ht="14.25" customHeight="1" x14ac:dyDescent="0.45">
      <c r="A197" s="6" t="s">
        <v>320</v>
      </c>
      <c r="B197" s="6" t="s">
        <v>60</v>
      </c>
      <c r="C197" s="6" t="s">
        <v>321</v>
      </c>
      <c r="D197" s="6" t="s">
        <v>322</v>
      </c>
      <c r="E197" s="6" t="s">
        <v>323</v>
      </c>
      <c r="F197" s="7">
        <v>7</v>
      </c>
      <c r="G197" s="7">
        <v>43</v>
      </c>
      <c r="H197" s="6" t="s">
        <v>324</v>
      </c>
      <c r="I197" s="6" t="s">
        <v>325</v>
      </c>
      <c r="J197" s="6" t="s">
        <v>326</v>
      </c>
      <c r="K197" s="6" t="s">
        <v>28</v>
      </c>
      <c r="L197" s="6" t="s">
        <v>29</v>
      </c>
      <c r="M197" s="6"/>
      <c r="N197" s="6" t="s">
        <v>30</v>
      </c>
      <c r="O197" s="6" t="s">
        <v>320</v>
      </c>
      <c r="P197" s="6" t="s">
        <v>134</v>
      </c>
      <c r="Q197" s="6" t="s">
        <v>200</v>
      </c>
      <c r="R197" s="6" t="s">
        <v>326</v>
      </c>
      <c r="S197" s="6" t="s">
        <v>322</v>
      </c>
      <c r="T197" s="6" t="s">
        <v>45</v>
      </c>
    </row>
    <row r="198" spans="1:20" ht="14.25" customHeight="1" x14ac:dyDescent="0.45">
      <c r="A198" s="6" t="s">
        <v>1349</v>
      </c>
      <c r="B198" s="6" t="s">
        <v>112</v>
      </c>
      <c r="C198" s="6" t="s">
        <v>215</v>
      </c>
      <c r="D198" s="6" t="s">
        <v>1350</v>
      </c>
      <c r="E198" s="6" t="s">
        <v>1351</v>
      </c>
      <c r="F198" s="7">
        <v>8</v>
      </c>
      <c r="G198" s="7">
        <v>43</v>
      </c>
      <c r="H198" s="6" t="s">
        <v>1352</v>
      </c>
      <c r="I198" s="6" t="s">
        <v>1293</v>
      </c>
      <c r="J198" s="6" t="s">
        <v>1353</v>
      </c>
      <c r="K198" s="6" t="s">
        <v>28</v>
      </c>
      <c r="L198" s="6" t="s">
        <v>29</v>
      </c>
      <c r="M198" s="6"/>
      <c r="N198" s="6" t="s">
        <v>30</v>
      </c>
      <c r="O198" s="6" t="s">
        <v>1354</v>
      </c>
      <c r="P198" s="6" t="s">
        <v>1355</v>
      </c>
      <c r="Q198" s="6" t="s">
        <v>1356</v>
      </c>
      <c r="R198" s="6" t="s">
        <v>1357</v>
      </c>
      <c r="S198" s="6" t="s">
        <v>1358</v>
      </c>
      <c r="T198" s="6"/>
    </row>
    <row r="199" spans="1:20" ht="14.25" customHeight="1" x14ac:dyDescent="0.45">
      <c r="A199" s="6" t="s">
        <v>59</v>
      </c>
      <c r="B199" s="6" t="s">
        <v>60</v>
      </c>
      <c r="C199" s="6" t="s">
        <v>22</v>
      </c>
      <c r="D199" s="6" t="s">
        <v>61</v>
      </c>
      <c r="E199" s="6" t="s">
        <v>62</v>
      </c>
      <c r="F199" s="7">
        <v>8</v>
      </c>
      <c r="G199" s="7">
        <v>43</v>
      </c>
      <c r="H199" s="6" t="s">
        <v>63</v>
      </c>
      <c r="I199" s="6" t="s">
        <v>64</v>
      </c>
      <c r="J199" s="6" t="s">
        <v>65</v>
      </c>
      <c r="K199" s="6" t="s">
        <v>28</v>
      </c>
      <c r="L199" s="6" t="s">
        <v>29</v>
      </c>
      <c r="M199" s="6"/>
      <c r="N199" s="6" t="s">
        <v>30</v>
      </c>
      <c r="O199" s="6" t="s">
        <v>66</v>
      </c>
      <c r="P199" s="6" t="s">
        <v>32</v>
      </c>
      <c r="Q199" s="6" t="s">
        <v>67</v>
      </c>
      <c r="R199" s="6" t="s">
        <v>68</v>
      </c>
      <c r="S199" s="6" t="s">
        <v>61</v>
      </c>
      <c r="T199" s="6"/>
    </row>
    <row r="200" spans="1:20" ht="14.25" customHeight="1" x14ac:dyDescent="0.45">
      <c r="A200" s="6" t="s">
        <v>1444</v>
      </c>
      <c r="B200" s="6" t="s">
        <v>1445</v>
      </c>
      <c r="C200" s="6" t="s">
        <v>932</v>
      </c>
      <c r="D200" s="6" t="s">
        <v>1446</v>
      </c>
      <c r="E200" s="6" t="s">
        <v>312</v>
      </c>
      <c r="F200" s="7">
        <v>8</v>
      </c>
      <c r="G200" s="7">
        <v>43</v>
      </c>
      <c r="H200" s="6" t="s">
        <v>1447</v>
      </c>
      <c r="I200" s="6" t="s">
        <v>1448</v>
      </c>
      <c r="J200" s="6" t="s">
        <v>1449</v>
      </c>
      <c r="K200" s="6" t="s">
        <v>28</v>
      </c>
      <c r="L200" s="6" t="s">
        <v>29</v>
      </c>
      <c r="M200" s="6"/>
      <c r="N200" s="6" t="s">
        <v>45</v>
      </c>
      <c r="O200" s="6" t="s">
        <v>1444</v>
      </c>
      <c r="P200" s="6" t="s">
        <v>70</v>
      </c>
      <c r="Q200" s="6" t="s">
        <v>759</v>
      </c>
      <c r="R200" s="6" t="s">
        <v>1450</v>
      </c>
      <c r="S200" s="6" t="s">
        <v>1451</v>
      </c>
      <c r="T200" s="6"/>
    </row>
    <row r="201" spans="1:20" ht="14.25" customHeight="1" x14ac:dyDescent="0.45">
      <c r="A201" s="6" t="s">
        <v>679</v>
      </c>
      <c r="B201" s="6" t="s">
        <v>82</v>
      </c>
      <c r="C201" s="6" t="s">
        <v>680</v>
      </c>
      <c r="D201" s="6" t="s">
        <v>681</v>
      </c>
      <c r="E201" s="6" t="s">
        <v>682</v>
      </c>
      <c r="F201" s="7">
        <v>7</v>
      </c>
      <c r="G201" s="7">
        <v>44</v>
      </c>
      <c r="H201" s="6" t="s">
        <v>683</v>
      </c>
      <c r="I201" s="6" t="s">
        <v>684</v>
      </c>
      <c r="J201" s="6" t="s">
        <v>685</v>
      </c>
      <c r="K201" s="6" t="s">
        <v>28</v>
      </c>
      <c r="L201" s="6" t="s">
        <v>29</v>
      </c>
      <c r="M201" s="6"/>
      <c r="N201" s="6" t="s">
        <v>30</v>
      </c>
      <c r="O201" s="6" t="s">
        <v>679</v>
      </c>
      <c r="P201" s="6" t="s">
        <v>43</v>
      </c>
      <c r="Q201" s="6" t="s">
        <v>33</v>
      </c>
      <c r="R201" s="6" t="s">
        <v>686</v>
      </c>
      <c r="S201" s="6" t="s">
        <v>681</v>
      </c>
      <c r="T201" s="6"/>
    </row>
    <row r="202" spans="1:20" ht="14.25" customHeight="1" x14ac:dyDescent="0.45">
      <c r="A202" s="6" t="s">
        <v>1584</v>
      </c>
      <c r="B202" s="6" t="s">
        <v>1585</v>
      </c>
      <c r="C202" s="6" t="s">
        <v>236</v>
      </c>
      <c r="D202" s="6" t="s">
        <v>1586</v>
      </c>
      <c r="E202" s="6" t="s">
        <v>312</v>
      </c>
      <c r="F202" s="7">
        <v>8</v>
      </c>
      <c r="G202" s="7">
        <v>44</v>
      </c>
      <c r="H202" s="6" t="s">
        <v>1587</v>
      </c>
      <c r="I202" s="6" t="s">
        <v>1588</v>
      </c>
      <c r="J202" s="6" t="s">
        <v>1589</v>
      </c>
      <c r="K202" s="6" t="s">
        <v>28</v>
      </c>
      <c r="L202" s="6" t="s">
        <v>29</v>
      </c>
      <c r="M202" s="6"/>
      <c r="N202" s="6" t="s">
        <v>30</v>
      </c>
      <c r="O202" s="6" t="s">
        <v>1584</v>
      </c>
      <c r="P202" s="6" t="s">
        <v>222</v>
      </c>
      <c r="Q202" s="6" t="s">
        <v>124</v>
      </c>
      <c r="R202" s="6" t="s">
        <v>1590</v>
      </c>
      <c r="S202" s="6" t="s">
        <v>1591</v>
      </c>
      <c r="T202" s="6"/>
    </row>
    <row r="203" spans="1:20" ht="14.25" customHeight="1" x14ac:dyDescent="0.45">
      <c r="A203" s="6" t="s">
        <v>1419</v>
      </c>
      <c r="B203" s="6" t="s">
        <v>363</v>
      </c>
      <c r="C203" s="6" t="s">
        <v>1420</v>
      </c>
      <c r="D203" s="6" t="s">
        <v>1421</v>
      </c>
      <c r="E203" s="6" t="s">
        <v>579</v>
      </c>
      <c r="F203" s="7">
        <v>7</v>
      </c>
      <c r="G203" s="7">
        <v>45</v>
      </c>
      <c r="H203" s="6" t="s">
        <v>1422</v>
      </c>
      <c r="I203" s="6" t="s">
        <v>1423</v>
      </c>
      <c r="J203" s="6" t="s">
        <v>1424</v>
      </c>
      <c r="K203" s="6" t="s">
        <v>28</v>
      </c>
      <c r="L203" s="6" t="s">
        <v>29</v>
      </c>
      <c r="M203" s="6"/>
      <c r="N203" s="6" t="s">
        <v>30</v>
      </c>
      <c r="O203" s="6" t="s">
        <v>1425</v>
      </c>
      <c r="P203" s="6" t="s">
        <v>739</v>
      </c>
      <c r="Q203" s="6" t="s">
        <v>200</v>
      </c>
      <c r="R203" s="6" t="s">
        <v>1424</v>
      </c>
      <c r="S203" s="6" t="s">
        <v>1426</v>
      </c>
      <c r="T203" s="6"/>
    </row>
    <row r="204" spans="1:20" ht="14.25" customHeight="1" x14ac:dyDescent="0.45">
      <c r="A204" s="6" t="s">
        <v>568</v>
      </c>
      <c r="B204" s="6" t="s">
        <v>235</v>
      </c>
      <c r="C204" s="6" t="s">
        <v>124</v>
      </c>
      <c r="D204" s="6" t="s">
        <v>569</v>
      </c>
      <c r="E204" s="6" t="s">
        <v>183</v>
      </c>
      <c r="F204" s="7">
        <v>8</v>
      </c>
      <c r="G204" s="7">
        <v>45</v>
      </c>
      <c r="H204" s="6" t="s">
        <v>570</v>
      </c>
      <c r="I204" s="6" t="s">
        <v>571</v>
      </c>
      <c r="J204" s="6" t="s">
        <v>572</v>
      </c>
      <c r="K204" s="6" t="s">
        <v>28</v>
      </c>
      <c r="L204" s="6" t="s">
        <v>29</v>
      </c>
      <c r="M204" s="6"/>
      <c r="N204" s="6" t="s">
        <v>30</v>
      </c>
      <c r="O204" s="6" t="s">
        <v>568</v>
      </c>
      <c r="P204" s="6" t="s">
        <v>573</v>
      </c>
      <c r="Q204" s="6" t="s">
        <v>101</v>
      </c>
      <c r="R204" s="6" t="s">
        <v>574</v>
      </c>
      <c r="S204" s="6" t="s">
        <v>575</v>
      </c>
      <c r="T204" s="6"/>
    </row>
    <row r="205" spans="1:20" ht="14.25" customHeight="1" x14ac:dyDescent="0.45">
      <c r="A205" s="6" t="s">
        <v>541</v>
      </c>
      <c r="B205" s="6" t="s">
        <v>542</v>
      </c>
      <c r="C205" s="6" t="s">
        <v>543</v>
      </c>
      <c r="D205" s="6" t="s">
        <v>544</v>
      </c>
      <c r="E205" s="6" t="s">
        <v>312</v>
      </c>
      <c r="F205" s="7">
        <v>8</v>
      </c>
      <c r="G205" s="7">
        <v>45</v>
      </c>
      <c r="H205" s="6" t="s">
        <v>545</v>
      </c>
      <c r="I205" s="6" t="s">
        <v>546</v>
      </c>
      <c r="J205" s="6" t="s">
        <v>547</v>
      </c>
      <c r="K205" s="6" t="s">
        <v>28</v>
      </c>
      <c r="L205" s="6" t="s">
        <v>29</v>
      </c>
      <c r="M205" s="6"/>
      <c r="N205" s="6" t="s">
        <v>30</v>
      </c>
      <c r="O205" s="6" t="s">
        <v>548</v>
      </c>
      <c r="P205" s="6" t="s">
        <v>374</v>
      </c>
      <c r="Q205" s="6" t="s">
        <v>549</v>
      </c>
      <c r="R205" s="6" t="s">
        <v>547</v>
      </c>
      <c r="S205" s="6" t="s">
        <v>550</v>
      </c>
      <c r="T205" s="6"/>
    </row>
    <row r="206" spans="1:20" ht="14.25" customHeight="1" x14ac:dyDescent="0.45">
      <c r="A206" s="6" t="s">
        <v>1270</v>
      </c>
      <c r="B206" s="6" t="s">
        <v>504</v>
      </c>
      <c r="C206" s="6" t="s">
        <v>1271</v>
      </c>
      <c r="D206" s="6" t="s">
        <v>1272</v>
      </c>
      <c r="E206" s="6" t="s">
        <v>312</v>
      </c>
      <c r="F206" s="7">
        <v>8</v>
      </c>
      <c r="G206" s="7">
        <v>46</v>
      </c>
      <c r="H206" s="6" t="s">
        <v>1273</v>
      </c>
      <c r="I206" s="6" t="s">
        <v>1274</v>
      </c>
      <c r="J206" s="6" t="s">
        <v>1275</v>
      </c>
      <c r="K206" s="6" t="s">
        <v>28</v>
      </c>
      <c r="L206" s="6" t="s">
        <v>29</v>
      </c>
      <c r="M206" s="6"/>
      <c r="N206" s="6" t="s">
        <v>30</v>
      </c>
      <c r="O206" s="6" t="s">
        <v>1276</v>
      </c>
      <c r="P206" s="6" t="s">
        <v>242</v>
      </c>
      <c r="Q206" s="6" t="s">
        <v>200</v>
      </c>
      <c r="R206" s="6" t="s">
        <v>1277</v>
      </c>
      <c r="S206" s="6" t="s">
        <v>1278</v>
      </c>
      <c r="T206" s="6" t="s">
        <v>45</v>
      </c>
    </row>
    <row r="207" spans="1:20" ht="14.25" customHeight="1" x14ac:dyDescent="0.45">
      <c r="A207" s="6" t="s">
        <v>1600</v>
      </c>
      <c r="B207" s="6" t="s">
        <v>1601</v>
      </c>
      <c r="C207" s="6" t="s">
        <v>78</v>
      </c>
      <c r="D207" s="6" t="s">
        <v>1602</v>
      </c>
      <c r="E207" s="6" t="s">
        <v>1519</v>
      </c>
      <c r="F207" s="7">
        <v>7</v>
      </c>
      <c r="G207" s="7">
        <v>47</v>
      </c>
      <c r="H207" s="6" t="s">
        <v>1603</v>
      </c>
      <c r="I207" s="6" t="s">
        <v>1604</v>
      </c>
      <c r="J207" s="6" t="s">
        <v>1605</v>
      </c>
      <c r="K207" s="6" t="s">
        <v>28</v>
      </c>
      <c r="L207" s="6" t="s">
        <v>29</v>
      </c>
      <c r="M207" s="6"/>
      <c r="N207" s="6" t="s">
        <v>30</v>
      </c>
      <c r="O207" s="6" t="s">
        <v>1606</v>
      </c>
      <c r="P207" s="6" t="s">
        <v>222</v>
      </c>
      <c r="Q207" s="6" t="s">
        <v>200</v>
      </c>
      <c r="R207" s="6" t="s">
        <v>1607</v>
      </c>
      <c r="S207" s="6" t="s">
        <v>1608</v>
      </c>
      <c r="T207" s="6"/>
    </row>
    <row r="208" spans="1:20" ht="14.25" customHeight="1" x14ac:dyDescent="0.45">
      <c r="A208" s="6" t="s">
        <v>595</v>
      </c>
      <c r="B208" s="6" t="s">
        <v>160</v>
      </c>
      <c r="C208" s="6" t="s">
        <v>22</v>
      </c>
      <c r="D208" s="6" t="s">
        <v>596</v>
      </c>
      <c r="E208" s="6" t="s">
        <v>312</v>
      </c>
      <c r="F208" s="7">
        <v>8</v>
      </c>
      <c r="G208" s="7">
        <v>47</v>
      </c>
      <c r="H208" s="6" t="s">
        <v>597</v>
      </c>
      <c r="I208" s="6" t="s">
        <v>598</v>
      </c>
      <c r="J208" s="6" t="s">
        <v>599</v>
      </c>
      <c r="K208" s="6" t="s">
        <v>28</v>
      </c>
      <c r="L208" s="6" t="s">
        <v>29</v>
      </c>
      <c r="M208" s="6"/>
      <c r="N208" s="6" t="s">
        <v>30</v>
      </c>
      <c r="O208" s="6" t="s">
        <v>595</v>
      </c>
      <c r="P208" s="6" t="s">
        <v>242</v>
      </c>
      <c r="Q208" s="6" t="s">
        <v>101</v>
      </c>
      <c r="R208" s="6" t="s">
        <v>600</v>
      </c>
      <c r="S208" s="6" t="s">
        <v>596</v>
      </c>
      <c r="T208" s="6"/>
    </row>
    <row r="209" spans="1:20" ht="14.25" customHeight="1" x14ac:dyDescent="0.45">
      <c r="A209" s="6" t="s">
        <v>1778</v>
      </c>
      <c r="B209" s="6" t="s">
        <v>1779</v>
      </c>
      <c r="C209" s="6" t="s">
        <v>310</v>
      </c>
      <c r="D209" s="6" t="s">
        <v>1780</v>
      </c>
      <c r="E209" s="6" t="s">
        <v>1781</v>
      </c>
      <c r="F209" s="7">
        <v>7</v>
      </c>
      <c r="G209" s="7">
        <v>7</v>
      </c>
      <c r="H209" s="6" t="s">
        <v>1782</v>
      </c>
      <c r="I209" s="6" t="s">
        <v>418</v>
      </c>
      <c r="J209" s="6" t="s">
        <v>1783</v>
      </c>
      <c r="K209" s="6" t="s">
        <v>28</v>
      </c>
      <c r="L209" s="6" t="s">
        <v>29</v>
      </c>
      <c r="M209" s="6"/>
      <c r="N209" s="6" t="s">
        <v>45</v>
      </c>
      <c r="O209" s="6" t="s">
        <v>1778</v>
      </c>
      <c r="P209" s="6" t="s">
        <v>1784</v>
      </c>
      <c r="Q209" s="6" t="s">
        <v>1785</v>
      </c>
      <c r="R209" s="6" t="s">
        <v>1786</v>
      </c>
      <c r="S209" s="6" t="s">
        <v>1780</v>
      </c>
      <c r="T209" s="6"/>
    </row>
    <row r="210" spans="1:20" ht="14.25" customHeight="1" x14ac:dyDescent="0.45">
      <c r="A210" s="6" t="s">
        <v>1770</v>
      </c>
      <c r="B210" s="6" t="s">
        <v>739</v>
      </c>
      <c r="C210" s="6" t="s">
        <v>44</v>
      </c>
      <c r="D210" s="6" t="s">
        <v>1771</v>
      </c>
      <c r="E210" s="6" t="s">
        <v>1772</v>
      </c>
      <c r="F210" s="7">
        <v>7</v>
      </c>
      <c r="G210" s="7">
        <v>7</v>
      </c>
      <c r="H210" s="6" t="s">
        <v>1773</v>
      </c>
      <c r="I210" s="6" t="s">
        <v>1774</v>
      </c>
      <c r="J210" s="6" t="s">
        <v>1775</v>
      </c>
      <c r="K210" s="6" t="s">
        <v>28</v>
      </c>
      <c r="L210" s="6" t="s">
        <v>29</v>
      </c>
      <c r="M210" s="6" t="s">
        <v>265</v>
      </c>
      <c r="N210" s="6" t="s">
        <v>30</v>
      </c>
      <c r="O210" s="6" t="s">
        <v>1776</v>
      </c>
      <c r="P210" s="6" t="s">
        <v>89</v>
      </c>
      <c r="Q210" s="6" t="s">
        <v>44</v>
      </c>
      <c r="R210" s="6" t="s">
        <v>1775</v>
      </c>
      <c r="S210" s="6" t="s">
        <v>1777</v>
      </c>
      <c r="T210" s="6"/>
    </row>
    <row r="211" spans="1:20" ht="14.25" customHeight="1" x14ac:dyDescent="0.45">
      <c r="A211" s="6" t="s">
        <v>1762</v>
      </c>
      <c r="B211" s="6" t="s">
        <v>158</v>
      </c>
      <c r="C211" s="6" t="s">
        <v>200</v>
      </c>
      <c r="D211" s="6" t="s">
        <v>1763</v>
      </c>
      <c r="E211" s="6" t="s">
        <v>1764</v>
      </c>
      <c r="F211" s="7">
        <v>7</v>
      </c>
      <c r="G211" s="7">
        <v>9</v>
      </c>
      <c r="H211" s="6" t="s">
        <v>1765</v>
      </c>
      <c r="I211" s="6" t="s">
        <v>1766</v>
      </c>
      <c r="J211" s="6" t="s">
        <v>1767</v>
      </c>
      <c r="K211" s="6" t="s">
        <v>28</v>
      </c>
      <c r="L211" s="6" t="s">
        <v>29</v>
      </c>
      <c r="M211" s="6"/>
      <c r="N211" s="6" t="s">
        <v>30</v>
      </c>
      <c r="O211" s="6" t="s">
        <v>653</v>
      </c>
      <c r="P211" s="6" t="s">
        <v>188</v>
      </c>
      <c r="Q211" s="6" t="s">
        <v>135</v>
      </c>
      <c r="R211" s="6" t="s">
        <v>1768</v>
      </c>
      <c r="S211" s="6" t="s">
        <v>1769</v>
      </c>
      <c r="T211" s="6"/>
    </row>
    <row r="212" spans="1:20" ht="14.25" customHeight="1" x14ac:dyDescent="0.45">
      <c r="A212" s="6" t="s">
        <v>1986</v>
      </c>
      <c r="B212" s="6" t="s">
        <v>542</v>
      </c>
      <c r="C212" s="6" t="s">
        <v>404</v>
      </c>
      <c r="D212" s="6" t="s">
        <v>1987</v>
      </c>
      <c r="E212" s="6" t="s">
        <v>183</v>
      </c>
      <c r="F212" s="7">
        <v>8</v>
      </c>
      <c r="G212" s="7"/>
      <c r="H212" s="6"/>
      <c r="I212" s="6" t="s">
        <v>176</v>
      </c>
      <c r="J212" s="6" t="s">
        <v>1988</v>
      </c>
      <c r="K212" s="6" t="s">
        <v>28</v>
      </c>
      <c r="L212" s="6" t="s">
        <v>29</v>
      </c>
      <c r="M212" s="6"/>
      <c r="N212" s="6" t="s">
        <v>30</v>
      </c>
      <c r="O212" s="6" t="s">
        <v>1989</v>
      </c>
      <c r="P212" s="6" t="s">
        <v>406</v>
      </c>
      <c r="Q212" s="6" t="s">
        <v>533</v>
      </c>
      <c r="R212" s="6" t="s">
        <v>1990</v>
      </c>
      <c r="S212" s="6" t="s">
        <v>1991</v>
      </c>
      <c r="T212" s="6"/>
    </row>
    <row r="213" spans="1:20" ht="14.25" customHeight="1" x14ac:dyDescent="0.45">
      <c r="A213" s="6" t="s">
        <v>1992</v>
      </c>
      <c r="B213" s="6" t="s">
        <v>1993</v>
      </c>
      <c r="C213" s="6" t="s">
        <v>215</v>
      </c>
      <c r="D213" s="6" t="s">
        <v>1994</v>
      </c>
      <c r="E213" s="6" t="s">
        <v>141</v>
      </c>
      <c r="F213" s="7">
        <v>8</v>
      </c>
      <c r="G213" s="7"/>
      <c r="H213" s="6"/>
      <c r="I213" s="6" t="s">
        <v>1995</v>
      </c>
      <c r="J213" s="6" t="s">
        <v>1996</v>
      </c>
      <c r="K213" s="6" t="s">
        <v>28</v>
      </c>
      <c r="L213" s="6" t="s">
        <v>29</v>
      </c>
      <c r="M213" s="6"/>
      <c r="N213" s="6" t="s">
        <v>30</v>
      </c>
      <c r="O213" s="6" t="s">
        <v>1997</v>
      </c>
      <c r="P213" s="6" t="s">
        <v>1998</v>
      </c>
      <c r="Q213" s="6" t="s">
        <v>655</v>
      </c>
      <c r="R213" s="6" t="s">
        <v>1999</v>
      </c>
      <c r="S213" s="6" t="s">
        <v>2000</v>
      </c>
      <c r="T213" s="6"/>
    </row>
    <row r="214" spans="1:20" ht="14.25" customHeight="1" x14ac:dyDescent="0.45">
      <c r="A214" s="6" t="s">
        <v>2001</v>
      </c>
      <c r="B214" s="6" t="s">
        <v>412</v>
      </c>
      <c r="C214" s="6" t="s">
        <v>907</v>
      </c>
      <c r="D214" s="6" t="s">
        <v>2002</v>
      </c>
      <c r="E214" s="6" t="s">
        <v>281</v>
      </c>
      <c r="F214" s="7">
        <v>8</v>
      </c>
      <c r="G214" s="7"/>
      <c r="H214" s="6"/>
      <c r="I214" s="6" t="s">
        <v>2003</v>
      </c>
      <c r="J214" s="6" t="s">
        <v>2004</v>
      </c>
      <c r="K214" s="6" t="s">
        <v>28</v>
      </c>
      <c r="L214" s="6" t="s">
        <v>29</v>
      </c>
      <c r="M214" s="6"/>
      <c r="N214" s="6" t="s">
        <v>30</v>
      </c>
      <c r="O214" s="6" t="s">
        <v>2001</v>
      </c>
      <c r="P214" s="6" t="s">
        <v>89</v>
      </c>
      <c r="Q214" s="6" t="s">
        <v>33</v>
      </c>
      <c r="R214" s="6" t="s">
        <v>2005</v>
      </c>
      <c r="S214" s="6" t="s">
        <v>2006</v>
      </c>
      <c r="T214" s="6"/>
    </row>
    <row r="215" spans="1:20" ht="14.25" customHeight="1" x14ac:dyDescent="0.45">
      <c r="A215" s="6" t="s">
        <v>2007</v>
      </c>
      <c r="B215" s="6" t="s">
        <v>601</v>
      </c>
      <c r="C215" s="6" t="s">
        <v>94</v>
      </c>
      <c r="D215" s="6" t="s">
        <v>2008</v>
      </c>
      <c r="E215" s="6" t="s">
        <v>2009</v>
      </c>
      <c r="F215" s="7">
        <v>7</v>
      </c>
      <c r="G215" s="7"/>
      <c r="H215" s="6"/>
      <c r="I215" s="6" t="s">
        <v>2010</v>
      </c>
      <c r="J215" s="6" t="s">
        <v>2011</v>
      </c>
      <c r="K215" s="6" t="s">
        <v>28</v>
      </c>
      <c r="L215" s="6" t="s">
        <v>29</v>
      </c>
      <c r="M215" s="6" t="s">
        <v>265</v>
      </c>
      <c r="N215" s="6" t="s">
        <v>30</v>
      </c>
      <c r="O215" s="6" t="s">
        <v>2007</v>
      </c>
      <c r="P215" s="6" t="s">
        <v>188</v>
      </c>
      <c r="Q215" s="6"/>
      <c r="R215" s="6" t="s">
        <v>2011</v>
      </c>
      <c r="S215" s="6" t="s">
        <v>2012</v>
      </c>
      <c r="T215" s="6"/>
    </row>
    <row r="216" spans="1:20" ht="14.25" customHeight="1" x14ac:dyDescent="0.45">
      <c r="A216" s="6" t="s">
        <v>2013</v>
      </c>
      <c r="B216" s="6" t="s">
        <v>949</v>
      </c>
      <c r="C216" s="6" t="s">
        <v>215</v>
      </c>
      <c r="D216" s="6" t="s">
        <v>2014</v>
      </c>
      <c r="E216" s="6" t="s">
        <v>389</v>
      </c>
      <c r="F216" s="7">
        <v>7</v>
      </c>
      <c r="G216" s="7"/>
      <c r="H216" s="6"/>
      <c r="I216" s="6" t="s">
        <v>2015</v>
      </c>
      <c r="J216" s="6" t="s">
        <v>2016</v>
      </c>
      <c r="K216" s="6" t="s">
        <v>28</v>
      </c>
      <c r="L216" s="6" t="s">
        <v>29</v>
      </c>
      <c r="M216" s="6"/>
      <c r="N216" s="6" t="s">
        <v>30</v>
      </c>
      <c r="O216" s="6" t="s">
        <v>2017</v>
      </c>
      <c r="P216" s="6" t="s">
        <v>2018</v>
      </c>
      <c r="Q216" s="6" t="s">
        <v>236</v>
      </c>
      <c r="R216" s="6" t="s">
        <v>2019</v>
      </c>
      <c r="S216" s="6" t="s">
        <v>2020</v>
      </c>
      <c r="T216" s="6"/>
    </row>
    <row r="217" spans="1:20" ht="14.25" customHeight="1" x14ac:dyDescent="0.45">
      <c r="A217" s="6" t="s">
        <v>2021</v>
      </c>
      <c r="B217" s="6" t="s">
        <v>542</v>
      </c>
      <c r="C217" s="6" t="s">
        <v>236</v>
      </c>
      <c r="D217" s="6" t="s">
        <v>2022</v>
      </c>
      <c r="E217" s="6" t="s">
        <v>2023</v>
      </c>
      <c r="F217" s="7">
        <v>8</v>
      </c>
      <c r="G217" s="7"/>
      <c r="H217" s="6"/>
      <c r="I217" s="6" t="s">
        <v>2024</v>
      </c>
      <c r="J217" s="6" t="s">
        <v>2025</v>
      </c>
      <c r="K217" s="6" t="s">
        <v>28</v>
      </c>
      <c r="L217" s="6" t="s">
        <v>29</v>
      </c>
      <c r="M217" s="6"/>
      <c r="N217" s="6" t="s">
        <v>30</v>
      </c>
      <c r="O217" s="6" t="s">
        <v>2026</v>
      </c>
      <c r="P217" s="6" t="s">
        <v>222</v>
      </c>
      <c r="Q217" s="6" t="s">
        <v>33</v>
      </c>
      <c r="R217" s="6" t="s">
        <v>2027</v>
      </c>
      <c r="S217" s="6" t="s">
        <v>2028</v>
      </c>
      <c r="T217" s="6"/>
    </row>
    <row r="218" spans="1:20" ht="14.25" customHeight="1" x14ac:dyDescent="0.45">
      <c r="A218" s="6" t="s">
        <v>2029</v>
      </c>
      <c r="B218" s="6" t="s">
        <v>2030</v>
      </c>
      <c r="C218" s="6" t="s">
        <v>147</v>
      </c>
      <c r="D218" s="6" t="s">
        <v>2031</v>
      </c>
      <c r="E218" s="6" t="s">
        <v>1397</v>
      </c>
      <c r="F218" s="7">
        <v>8</v>
      </c>
      <c r="G218" s="7"/>
      <c r="H218" s="6"/>
      <c r="I218" s="6" t="s">
        <v>2032</v>
      </c>
      <c r="J218" s="6" t="s">
        <v>2033</v>
      </c>
      <c r="K218" s="6" t="s">
        <v>28</v>
      </c>
      <c r="L218" s="6" t="s">
        <v>29</v>
      </c>
      <c r="M218" s="6"/>
      <c r="N218" s="6" t="s">
        <v>30</v>
      </c>
      <c r="O218" s="6" t="s">
        <v>2034</v>
      </c>
      <c r="P218" s="6" t="s">
        <v>242</v>
      </c>
      <c r="Q218" s="6" t="s">
        <v>124</v>
      </c>
      <c r="R218" s="6" t="s">
        <v>2035</v>
      </c>
      <c r="S218" s="6" t="s">
        <v>2031</v>
      </c>
      <c r="T218" s="6"/>
    </row>
    <row r="219" spans="1:20" ht="14.25" customHeight="1" x14ac:dyDescent="0.45">
      <c r="A219" s="6" t="s">
        <v>2036</v>
      </c>
      <c r="B219" s="6" t="s">
        <v>158</v>
      </c>
      <c r="C219" s="6" t="s">
        <v>287</v>
      </c>
      <c r="D219" s="6" t="s">
        <v>2037</v>
      </c>
      <c r="E219" s="6" t="s">
        <v>249</v>
      </c>
      <c r="F219" s="7">
        <v>8</v>
      </c>
      <c r="G219" s="7"/>
      <c r="H219" s="6"/>
      <c r="I219" s="6" t="s">
        <v>1014</v>
      </c>
      <c r="J219" s="6" t="s">
        <v>2038</v>
      </c>
      <c r="K219" s="6" t="s">
        <v>28</v>
      </c>
      <c r="L219" s="6" t="s">
        <v>29</v>
      </c>
      <c r="M219" s="6"/>
      <c r="N219" s="6" t="s">
        <v>30</v>
      </c>
      <c r="O219" s="6" t="s">
        <v>2036</v>
      </c>
      <c r="P219" s="6" t="s">
        <v>32</v>
      </c>
      <c r="Q219" s="6" t="s">
        <v>200</v>
      </c>
      <c r="R219" s="6" t="s">
        <v>2039</v>
      </c>
      <c r="S219" s="6" t="s">
        <v>2040</v>
      </c>
      <c r="T219" s="6"/>
    </row>
    <row r="220" spans="1:20" ht="14.25" customHeight="1" x14ac:dyDescent="0.45">
      <c r="A220" s="6" t="s">
        <v>2041</v>
      </c>
      <c r="B220" s="6" t="s">
        <v>2042</v>
      </c>
      <c r="C220" s="6" t="s">
        <v>2043</v>
      </c>
      <c r="D220" s="6" t="s">
        <v>2044</v>
      </c>
      <c r="E220" s="6" t="s">
        <v>2045</v>
      </c>
      <c r="F220" s="7">
        <v>7</v>
      </c>
      <c r="G220" s="7"/>
      <c r="H220" s="6"/>
      <c r="I220" s="6" t="s">
        <v>1006</v>
      </c>
      <c r="J220" s="6" t="s">
        <v>2046</v>
      </c>
      <c r="K220" s="6" t="s">
        <v>28</v>
      </c>
      <c r="L220" s="6" t="s">
        <v>29</v>
      </c>
      <c r="M220" s="6"/>
      <c r="N220" s="6" t="s">
        <v>30</v>
      </c>
      <c r="O220" s="6" t="s">
        <v>2047</v>
      </c>
      <c r="P220" s="6" t="s">
        <v>158</v>
      </c>
      <c r="Q220" s="6" t="s">
        <v>124</v>
      </c>
      <c r="R220" s="6" t="s">
        <v>2048</v>
      </c>
      <c r="S220" s="6" t="s">
        <v>2049</v>
      </c>
      <c r="T220" s="6"/>
    </row>
    <row r="221" spans="1:20" ht="14.25" customHeight="1" x14ac:dyDescent="0.45">
      <c r="A221" s="6" t="s">
        <v>2050</v>
      </c>
      <c r="B221" s="6" t="s">
        <v>2051</v>
      </c>
      <c r="C221" s="6" t="s">
        <v>22</v>
      </c>
      <c r="D221" s="6" t="s">
        <v>2052</v>
      </c>
      <c r="E221" s="6" t="s">
        <v>620</v>
      </c>
      <c r="F221" s="7">
        <v>8</v>
      </c>
      <c r="G221" s="7"/>
      <c r="H221" s="6"/>
      <c r="I221" s="6" t="s">
        <v>2053</v>
      </c>
      <c r="J221" s="6" t="s">
        <v>2054</v>
      </c>
      <c r="K221" s="6" t="s">
        <v>28</v>
      </c>
      <c r="L221" s="6" t="s">
        <v>29</v>
      </c>
      <c r="M221" s="6"/>
      <c r="N221" s="6" t="s">
        <v>30</v>
      </c>
      <c r="O221" s="6" t="s">
        <v>2055</v>
      </c>
      <c r="P221" s="6" t="s">
        <v>437</v>
      </c>
      <c r="Q221" s="6" t="s">
        <v>67</v>
      </c>
      <c r="R221" s="6" t="s">
        <v>2056</v>
      </c>
      <c r="S221" s="6" t="s">
        <v>2057</v>
      </c>
      <c r="T221" s="6" t="s">
        <v>30</v>
      </c>
    </row>
    <row r="222" spans="1:20" ht="14.25" customHeight="1" x14ac:dyDescent="0.45">
      <c r="A222" s="6" t="s">
        <v>2058</v>
      </c>
      <c r="B222" s="6" t="s">
        <v>2051</v>
      </c>
      <c r="C222" s="6" t="s">
        <v>22</v>
      </c>
      <c r="D222" s="6" t="s">
        <v>2059</v>
      </c>
      <c r="E222" s="6" t="s">
        <v>923</v>
      </c>
      <c r="F222" s="7">
        <v>8</v>
      </c>
      <c r="G222" s="7"/>
      <c r="H222" s="6"/>
      <c r="I222" s="6" t="s">
        <v>2060</v>
      </c>
      <c r="J222" s="6" t="s">
        <v>2061</v>
      </c>
      <c r="K222" s="6" t="s">
        <v>28</v>
      </c>
      <c r="L222" s="6" t="s">
        <v>29</v>
      </c>
      <c r="M222" s="6"/>
      <c r="N222" s="6" t="s">
        <v>30</v>
      </c>
      <c r="O222" s="6" t="s">
        <v>2058</v>
      </c>
      <c r="P222" s="6" t="s">
        <v>222</v>
      </c>
      <c r="Q222" s="6" t="s">
        <v>101</v>
      </c>
      <c r="R222" s="6" t="s">
        <v>2062</v>
      </c>
      <c r="S222" s="6" t="s">
        <v>2063</v>
      </c>
      <c r="T222" s="6"/>
    </row>
    <row r="223" spans="1:20" ht="14.25" customHeight="1" x14ac:dyDescent="0.45">
      <c r="A223" s="6" t="s">
        <v>2064</v>
      </c>
      <c r="B223" s="6" t="s">
        <v>160</v>
      </c>
      <c r="C223" s="6" t="s">
        <v>1479</v>
      </c>
      <c r="D223" s="6" t="s">
        <v>2065</v>
      </c>
      <c r="E223" s="6" t="s">
        <v>2066</v>
      </c>
      <c r="F223" s="7">
        <v>7</v>
      </c>
      <c r="G223" s="7"/>
      <c r="H223" s="6"/>
      <c r="I223" s="6" t="s">
        <v>2067</v>
      </c>
      <c r="J223" s="6" t="s">
        <v>2068</v>
      </c>
      <c r="K223" s="6" t="s">
        <v>28</v>
      </c>
      <c r="L223" s="6" t="s">
        <v>29</v>
      </c>
      <c r="M223" s="6"/>
      <c r="N223" s="6" t="s">
        <v>30</v>
      </c>
      <c r="O223" s="6" t="s">
        <v>2064</v>
      </c>
      <c r="P223" s="6" t="s">
        <v>134</v>
      </c>
      <c r="Q223" s="6" t="s">
        <v>2069</v>
      </c>
      <c r="R223" s="6" t="s">
        <v>2070</v>
      </c>
      <c r="S223" s="6" t="s">
        <v>2065</v>
      </c>
      <c r="T223" s="6"/>
    </row>
    <row r="224" spans="1:20" ht="14.25" customHeight="1" x14ac:dyDescent="0.45">
      <c r="A224" s="6" t="s">
        <v>2071</v>
      </c>
      <c r="B224" s="6" t="s">
        <v>723</v>
      </c>
      <c r="C224" s="6" t="s">
        <v>33</v>
      </c>
      <c r="D224" s="6" t="s">
        <v>2072</v>
      </c>
      <c r="E224" s="6" t="s">
        <v>923</v>
      </c>
      <c r="F224" s="7">
        <v>8</v>
      </c>
      <c r="G224" s="7"/>
      <c r="H224" s="6"/>
      <c r="I224" s="6" t="s">
        <v>2073</v>
      </c>
      <c r="J224" s="6" t="s">
        <v>2074</v>
      </c>
      <c r="K224" s="6" t="s">
        <v>28</v>
      </c>
      <c r="L224" s="6" t="s">
        <v>29</v>
      </c>
      <c r="M224" s="6"/>
      <c r="N224" s="6" t="s">
        <v>30</v>
      </c>
      <c r="O224" s="6" t="s">
        <v>2075</v>
      </c>
      <c r="P224" s="6" t="s">
        <v>43</v>
      </c>
      <c r="Q224" s="6" t="s">
        <v>627</v>
      </c>
      <c r="R224" s="6" t="s">
        <v>2076</v>
      </c>
      <c r="S224" s="6" t="s">
        <v>2077</v>
      </c>
      <c r="T224" s="6"/>
    </row>
    <row r="225" spans="1:20" ht="14.25" customHeight="1" x14ac:dyDescent="0.45">
      <c r="A225" s="6" t="s">
        <v>2078</v>
      </c>
      <c r="B225" s="6" t="s">
        <v>21</v>
      </c>
      <c r="C225" s="6" t="s">
        <v>1492</v>
      </c>
      <c r="D225" s="6" t="s">
        <v>2079</v>
      </c>
      <c r="E225" s="6" t="s">
        <v>1781</v>
      </c>
      <c r="F225" s="7">
        <v>8</v>
      </c>
      <c r="G225" s="7"/>
      <c r="H225" s="6"/>
      <c r="I225" s="6" t="s">
        <v>2080</v>
      </c>
      <c r="J225" s="6" t="s">
        <v>2081</v>
      </c>
      <c r="K225" s="6" t="s">
        <v>28</v>
      </c>
      <c r="L225" s="6" t="s">
        <v>29</v>
      </c>
      <c r="M225" s="6"/>
      <c r="N225" s="6" t="s">
        <v>30</v>
      </c>
      <c r="O225" s="6" t="s">
        <v>2082</v>
      </c>
      <c r="P225" s="6" t="s">
        <v>43</v>
      </c>
      <c r="Q225" s="6" t="s">
        <v>627</v>
      </c>
      <c r="R225" s="6" t="s">
        <v>2083</v>
      </c>
      <c r="S225" s="6" t="s">
        <v>2084</v>
      </c>
      <c r="T225" s="6"/>
    </row>
    <row r="226" spans="1:20" ht="14.25" customHeight="1" x14ac:dyDescent="0.45">
      <c r="A226" s="6" t="s">
        <v>2085</v>
      </c>
      <c r="B226" s="6" t="s">
        <v>2086</v>
      </c>
      <c r="C226" s="6" t="s">
        <v>543</v>
      </c>
      <c r="D226" s="6" t="s">
        <v>2087</v>
      </c>
      <c r="E226" s="6" t="s">
        <v>229</v>
      </c>
      <c r="F226" s="7">
        <v>7</v>
      </c>
      <c r="G226" s="7"/>
      <c r="H226" s="6"/>
      <c r="I226" s="6" t="s">
        <v>2088</v>
      </c>
      <c r="J226" s="6" t="s">
        <v>2089</v>
      </c>
      <c r="K226" s="6" t="s">
        <v>28</v>
      </c>
      <c r="L226" s="6" t="s">
        <v>29</v>
      </c>
      <c r="M226" s="6"/>
      <c r="N226" s="6" t="s">
        <v>30</v>
      </c>
      <c r="O226" s="6" t="s">
        <v>2085</v>
      </c>
      <c r="P226" s="6" t="s">
        <v>134</v>
      </c>
      <c r="Q226" s="6" t="s">
        <v>404</v>
      </c>
      <c r="R226" s="6" t="s">
        <v>2090</v>
      </c>
      <c r="S226" s="6" t="s">
        <v>2091</v>
      </c>
      <c r="T226" s="6"/>
    </row>
    <row r="227" spans="1:20" ht="14.25" customHeight="1" x14ac:dyDescent="0.45">
      <c r="A227" s="6" t="s">
        <v>2092</v>
      </c>
      <c r="B227" s="6" t="s">
        <v>235</v>
      </c>
      <c r="C227" s="6" t="s">
        <v>236</v>
      </c>
      <c r="D227" s="6" t="s">
        <v>2093</v>
      </c>
      <c r="E227" s="6" t="s">
        <v>229</v>
      </c>
      <c r="F227" s="7">
        <v>7</v>
      </c>
      <c r="G227" s="7"/>
      <c r="H227" s="6"/>
      <c r="I227" s="6" t="s">
        <v>2094</v>
      </c>
      <c r="J227" s="6" t="s">
        <v>2095</v>
      </c>
      <c r="K227" s="6" t="s">
        <v>28</v>
      </c>
      <c r="L227" s="6" t="s">
        <v>29</v>
      </c>
      <c r="M227" s="6"/>
      <c r="N227" s="6" t="s">
        <v>30</v>
      </c>
      <c r="O227" s="6" t="s">
        <v>2092</v>
      </c>
      <c r="P227" s="6" t="s">
        <v>437</v>
      </c>
      <c r="Q227" s="6" t="s">
        <v>200</v>
      </c>
      <c r="R227" s="6" t="s">
        <v>2096</v>
      </c>
      <c r="S227" s="6" t="s">
        <v>2097</v>
      </c>
      <c r="T227" s="6"/>
    </row>
    <row r="228" spans="1:20" ht="14.25" customHeight="1" x14ac:dyDescent="0.45">
      <c r="A228" s="6" t="s">
        <v>2098</v>
      </c>
      <c r="B228" s="6" t="s">
        <v>712</v>
      </c>
      <c r="C228" s="6" t="s">
        <v>94</v>
      </c>
      <c r="D228" s="6" t="s">
        <v>2099</v>
      </c>
      <c r="E228" s="6" t="s">
        <v>2100</v>
      </c>
      <c r="F228" s="7">
        <v>8</v>
      </c>
      <c r="G228" s="7"/>
      <c r="H228" s="6"/>
      <c r="I228" s="6" t="s">
        <v>2101</v>
      </c>
      <c r="J228" s="6" t="s">
        <v>2102</v>
      </c>
      <c r="K228" s="6" t="s">
        <v>28</v>
      </c>
      <c r="L228" s="6" t="s">
        <v>29</v>
      </c>
      <c r="M228" s="6"/>
      <c r="N228" s="6" t="s">
        <v>30</v>
      </c>
      <c r="O228" s="6" t="s">
        <v>2103</v>
      </c>
      <c r="P228" s="6" t="s">
        <v>134</v>
      </c>
      <c r="Q228" s="6" t="s">
        <v>200</v>
      </c>
      <c r="R228" s="6" t="s">
        <v>2102</v>
      </c>
      <c r="S228" s="6" t="s">
        <v>2104</v>
      </c>
      <c r="T228" s="6"/>
    </row>
    <row r="229" spans="1:20" ht="14.25" customHeight="1" x14ac:dyDescent="0.45">
      <c r="A229" s="6" t="s">
        <v>2105</v>
      </c>
      <c r="B229" s="6" t="s">
        <v>723</v>
      </c>
      <c r="C229" s="6" t="s">
        <v>33</v>
      </c>
      <c r="D229" s="6" t="s">
        <v>2106</v>
      </c>
      <c r="E229" s="6" t="s">
        <v>1322</v>
      </c>
      <c r="F229" s="7">
        <v>7</v>
      </c>
      <c r="G229" s="7"/>
      <c r="H229" s="6"/>
      <c r="I229" s="6" t="s">
        <v>2107</v>
      </c>
      <c r="J229" s="6" t="s">
        <v>2108</v>
      </c>
      <c r="K229" s="6" t="s">
        <v>28</v>
      </c>
      <c r="L229" s="6" t="s">
        <v>29</v>
      </c>
      <c r="M229" s="6"/>
      <c r="N229" s="6" t="s">
        <v>30</v>
      </c>
      <c r="O229" s="6" t="s">
        <v>2109</v>
      </c>
      <c r="P229" s="6" t="s">
        <v>222</v>
      </c>
      <c r="Q229" s="6" t="s">
        <v>1371</v>
      </c>
      <c r="R229" s="6" t="s">
        <v>2110</v>
      </c>
      <c r="S229" s="6" t="s">
        <v>2106</v>
      </c>
      <c r="T229" s="6" t="s">
        <v>45</v>
      </c>
    </row>
    <row r="230" spans="1:20" ht="14.25" customHeight="1" x14ac:dyDescent="0.45">
      <c r="A230" s="6" t="s">
        <v>2111</v>
      </c>
      <c r="B230" s="6" t="s">
        <v>226</v>
      </c>
      <c r="C230" s="6" t="s">
        <v>1420</v>
      </c>
      <c r="D230" s="6" t="s">
        <v>2112</v>
      </c>
      <c r="E230" s="6" t="s">
        <v>2113</v>
      </c>
      <c r="F230" s="7">
        <v>8</v>
      </c>
      <c r="G230" s="7"/>
      <c r="H230" s="6"/>
      <c r="I230" s="6" t="s">
        <v>2114</v>
      </c>
      <c r="J230" s="6" t="s">
        <v>2115</v>
      </c>
      <c r="K230" s="6" t="s">
        <v>28</v>
      </c>
      <c r="L230" s="6" t="s">
        <v>29</v>
      </c>
      <c r="M230" s="6"/>
      <c r="N230" s="6" t="s">
        <v>30</v>
      </c>
      <c r="O230" s="6" t="s">
        <v>2116</v>
      </c>
      <c r="P230" s="6" t="s">
        <v>437</v>
      </c>
      <c r="Q230" s="6" t="s">
        <v>404</v>
      </c>
      <c r="R230" s="6" t="s">
        <v>2117</v>
      </c>
      <c r="S230" s="6" t="s">
        <v>2118</v>
      </c>
      <c r="T230" s="6"/>
    </row>
    <row r="231" spans="1:20" ht="14.25" customHeight="1" x14ac:dyDescent="0.45">
      <c r="A231" s="6" t="s">
        <v>2119</v>
      </c>
      <c r="B231" s="6" t="s">
        <v>2120</v>
      </c>
      <c r="C231" s="6" t="s">
        <v>94</v>
      </c>
      <c r="D231" s="6" t="s">
        <v>2121</v>
      </c>
      <c r="E231" s="6" t="s">
        <v>892</v>
      </c>
      <c r="F231" s="7">
        <v>7</v>
      </c>
      <c r="G231" s="7"/>
      <c r="H231" s="6"/>
      <c r="I231" s="6" t="s">
        <v>2122</v>
      </c>
      <c r="J231" s="6" t="s">
        <v>2123</v>
      </c>
      <c r="K231" s="6" t="s">
        <v>28</v>
      </c>
      <c r="L231" s="6" t="s">
        <v>29</v>
      </c>
      <c r="M231" s="6"/>
      <c r="N231" s="6" t="s">
        <v>30</v>
      </c>
      <c r="O231" s="6" t="s">
        <v>702</v>
      </c>
      <c r="P231" s="6" t="s">
        <v>222</v>
      </c>
      <c r="Q231" s="6"/>
      <c r="R231" s="6" t="s">
        <v>2124</v>
      </c>
      <c r="S231" s="6" t="s">
        <v>2121</v>
      </c>
      <c r="T231" s="6"/>
    </row>
    <row r="232" spans="1:20" ht="14.25" customHeight="1" x14ac:dyDescent="0.45">
      <c r="A232" s="6" t="s">
        <v>160</v>
      </c>
      <c r="B232" s="6" t="s">
        <v>2125</v>
      </c>
      <c r="C232" s="6" t="s">
        <v>78</v>
      </c>
      <c r="D232" s="6" t="s">
        <v>2126</v>
      </c>
      <c r="E232" s="6" t="s">
        <v>183</v>
      </c>
      <c r="F232" s="7">
        <v>8</v>
      </c>
      <c r="G232" s="7"/>
      <c r="H232" s="6"/>
      <c r="I232" s="6" t="s">
        <v>2127</v>
      </c>
      <c r="J232" s="6" t="s">
        <v>2128</v>
      </c>
      <c r="K232" s="6" t="s">
        <v>28</v>
      </c>
      <c r="L232" s="6" t="s">
        <v>29</v>
      </c>
      <c r="M232" s="6"/>
      <c r="N232" s="6" t="s">
        <v>45</v>
      </c>
      <c r="O232" s="6" t="s">
        <v>2129</v>
      </c>
      <c r="P232" s="6" t="s">
        <v>2130</v>
      </c>
      <c r="Q232" s="6" t="s">
        <v>2131</v>
      </c>
      <c r="R232" s="6" t="s">
        <v>2132</v>
      </c>
      <c r="S232" s="6" t="s">
        <v>2133</v>
      </c>
      <c r="T232" s="6"/>
    </row>
    <row r="233" spans="1:20" ht="14.25" customHeight="1" x14ac:dyDescent="0.45">
      <c r="A233" s="6" t="s">
        <v>2134</v>
      </c>
      <c r="B233" s="6" t="s">
        <v>406</v>
      </c>
      <c r="C233" s="6" t="s">
        <v>483</v>
      </c>
      <c r="D233" s="6" t="s">
        <v>2135</v>
      </c>
      <c r="E233" s="6" t="s">
        <v>2136</v>
      </c>
      <c r="F233" s="7">
        <v>8</v>
      </c>
      <c r="G233" s="7"/>
      <c r="H233" s="6"/>
      <c r="I233" s="6" t="s">
        <v>2137</v>
      </c>
      <c r="J233" s="6" t="s">
        <v>2138</v>
      </c>
      <c r="K233" s="6" t="s">
        <v>28</v>
      </c>
      <c r="L233" s="6" t="s">
        <v>29</v>
      </c>
      <c r="M233" s="6"/>
      <c r="N233" s="6" t="s">
        <v>30</v>
      </c>
      <c r="O233" s="6" t="s">
        <v>2134</v>
      </c>
      <c r="P233" s="6" t="s">
        <v>1458</v>
      </c>
      <c r="Q233" s="6" t="s">
        <v>33</v>
      </c>
      <c r="R233" s="6" t="s">
        <v>2139</v>
      </c>
      <c r="S233" s="6" t="s">
        <v>2140</v>
      </c>
      <c r="T233" s="6"/>
    </row>
    <row r="234" spans="1:20" ht="14.25" customHeight="1" x14ac:dyDescent="0.45">
      <c r="A234" s="6" t="s">
        <v>2141</v>
      </c>
      <c r="B234" s="6" t="s">
        <v>2142</v>
      </c>
      <c r="C234" s="6" t="s">
        <v>2143</v>
      </c>
      <c r="D234" s="6" t="s">
        <v>2144</v>
      </c>
      <c r="E234" s="6" t="s">
        <v>73</v>
      </c>
      <c r="F234" s="7">
        <v>8</v>
      </c>
      <c r="G234" s="7"/>
      <c r="H234" s="6"/>
      <c r="I234" s="6" t="s">
        <v>2145</v>
      </c>
      <c r="J234" s="6" t="s">
        <v>2146</v>
      </c>
      <c r="K234" s="6" t="s">
        <v>28</v>
      </c>
      <c r="L234" s="6" t="s">
        <v>29</v>
      </c>
      <c r="M234" s="6" t="s">
        <v>265</v>
      </c>
      <c r="N234" s="6" t="s">
        <v>30</v>
      </c>
      <c r="O234" s="6" t="s">
        <v>2147</v>
      </c>
      <c r="P234" s="6" t="s">
        <v>89</v>
      </c>
      <c r="Q234" s="6" t="s">
        <v>1141</v>
      </c>
      <c r="R234" s="6" t="s">
        <v>2148</v>
      </c>
      <c r="S234" s="6" t="s">
        <v>2149</v>
      </c>
      <c r="T234" s="6"/>
    </row>
    <row r="235" spans="1:20" ht="14.25" customHeight="1" x14ac:dyDescent="0.45">
      <c r="A235" s="6" t="s">
        <v>2150</v>
      </c>
      <c r="B235" s="6" t="s">
        <v>160</v>
      </c>
      <c r="C235" s="6" t="s">
        <v>215</v>
      </c>
      <c r="D235" s="6" t="s">
        <v>2151</v>
      </c>
      <c r="E235" s="6" t="s">
        <v>2152</v>
      </c>
      <c r="F235" s="7">
        <v>8</v>
      </c>
      <c r="G235" s="7"/>
      <c r="H235" s="6"/>
      <c r="I235" s="6" t="s">
        <v>98</v>
      </c>
      <c r="J235" s="6" t="s">
        <v>2153</v>
      </c>
      <c r="K235" s="6" t="s">
        <v>28</v>
      </c>
      <c r="L235" s="6" t="s">
        <v>29</v>
      </c>
      <c r="M235" s="6"/>
      <c r="N235" s="6" t="s">
        <v>30</v>
      </c>
      <c r="O235" s="6" t="s">
        <v>2150</v>
      </c>
      <c r="P235" s="6" t="s">
        <v>2154</v>
      </c>
      <c r="Q235" s="6" t="s">
        <v>101</v>
      </c>
      <c r="R235" s="6" t="s">
        <v>2155</v>
      </c>
      <c r="S235" s="6" t="s">
        <v>2156</v>
      </c>
      <c r="T235" s="6"/>
    </row>
    <row r="236" spans="1:20" ht="14.25" customHeight="1" x14ac:dyDescent="0.45">
      <c r="A236" s="6" t="s">
        <v>2157</v>
      </c>
      <c r="B236" s="6" t="s">
        <v>515</v>
      </c>
      <c r="C236" s="6" t="s">
        <v>696</v>
      </c>
      <c r="D236" s="6" t="s">
        <v>2158</v>
      </c>
      <c r="E236" s="6" t="s">
        <v>2159</v>
      </c>
      <c r="F236" s="7">
        <v>7</v>
      </c>
      <c r="G236" s="7"/>
      <c r="H236" s="6"/>
      <c r="I236" s="6" t="s">
        <v>2160</v>
      </c>
      <c r="J236" s="6" t="s">
        <v>2161</v>
      </c>
      <c r="K236" s="6" t="s">
        <v>28</v>
      </c>
      <c r="L236" s="6" t="s">
        <v>29</v>
      </c>
      <c r="M236" s="6"/>
      <c r="N236" s="6" t="s">
        <v>30</v>
      </c>
      <c r="O236" s="6" t="s">
        <v>2162</v>
      </c>
      <c r="P236" s="6" t="s">
        <v>374</v>
      </c>
      <c r="Q236" s="6" t="s">
        <v>101</v>
      </c>
      <c r="R236" s="6" t="s">
        <v>2163</v>
      </c>
      <c r="S236" s="6" t="s">
        <v>2164</v>
      </c>
      <c r="T236" s="6"/>
    </row>
    <row r="237" spans="1:20" ht="14.25" customHeight="1" x14ac:dyDescent="0.45">
      <c r="A237" s="6" t="s">
        <v>2165</v>
      </c>
      <c r="B237" s="6" t="s">
        <v>694</v>
      </c>
      <c r="C237" s="6" t="s">
        <v>907</v>
      </c>
      <c r="D237" s="6" t="s">
        <v>2166</v>
      </c>
      <c r="E237" s="6" t="s">
        <v>217</v>
      </c>
      <c r="F237" s="7">
        <v>7</v>
      </c>
      <c r="G237" s="7"/>
      <c r="H237" s="6"/>
      <c r="I237" s="6" t="s">
        <v>2167</v>
      </c>
      <c r="J237" s="6" t="s">
        <v>2168</v>
      </c>
      <c r="K237" s="6" t="s">
        <v>28</v>
      </c>
      <c r="L237" s="6" t="s">
        <v>29</v>
      </c>
      <c r="M237" s="6"/>
      <c r="N237" s="6" t="s">
        <v>30</v>
      </c>
      <c r="O237" s="6" t="s">
        <v>2165</v>
      </c>
      <c r="P237" s="6" t="s">
        <v>222</v>
      </c>
      <c r="Q237" s="6" t="s">
        <v>2169</v>
      </c>
      <c r="R237" s="6" t="s">
        <v>2168</v>
      </c>
      <c r="S237" s="6" t="s">
        <v>2170</v>
      </c>
      <c r="T237" s="6"/>
    </row>
    <row r="238" spans="1:20" ht="14.25" customHeight="1" x14ac:dyDescent="0.45">
      <c r="A238" s="6" t="s">
        <v>2171</v>
      </c>
      <c r="B238" s="6" t="s">
        <v>723</v>
      </c>
      <c r="C238" s="6" t="s">
        <v>2172</v>
      </c>
      <c r="D238" s="6" t="s">
        <v>2173</v>
      </c>
      <c r="E238" s="6" t="s">
        <v>96</v>
      </c>
      <c r="F238" s="7">
        <v>8</v>
      </c>
      <c r="G238" s="7"/>
      <c r="H238" s="6"/>
      <c r="I238" s="6" t="s">
        <v>2174</v>
      </c>
      <c r="J238" s="6" t="s">
        <v>2175</v>
      </c>
      <c r="K238" s="6" t="s">
        <v>28</v>
      </c>
      <c r="L238" s="6" t="s">
        <v>29</v>
      </c>
      <c r="M238" s="6"/>
      <c r="N238" s="6" t="s">
        <v>30</v>
      </c>
      <c r="O238" s="6" t="s">
        <v>2171</v>
      </c>
      <c r="P238" s="6" t="s">
        <v>2176</v>
      </c>
      <c r="Q238" s="6" t="s">
        <v>2177</v>
      </c>
      <c r="R238" s="6" t="s">
        <v>2178</v>
      </c>
      <c r="S238" s="6" t="s">
        <v>2179</v>
      </c>
      <c r="T238" s="6"/>
    </row>
    <row r="239" spans="1:20" ht="14.25" customHeight="1" x14ac:dyDescent="0.45">
      <c r="A239" s="6" t="s">
        <v>2180</v>
      </c>
      <c r="B239" s="6" t="s">
        <v>386</v>
      </c>
      <c r="C239" s="6" t="s">
        <v>204</v>
      </c>
      <c r="D239" s="6" t="s">
        <v>2181</v>
      </c>
      <c r="E239" s="6" t="s">
        <v>444</v>
      </c>
      <c r="F239" s="7">
        <v>8</v>
      </c>
      <c r="G239" s="7"/>
      <c r="H239" s="6"/>
      <c r="I239" s="6" t="s">
        <v>2182</v>
      </c>
      <c r="J239" s="6" t="s">
        <v>2183</v>
      </c>
      <c r="K239" s="6" t="s">
        <v>28</v>
      </c>
      <c r="L239" s="6" t="s">
        <v>29</v>
      </c>
      <c r="M239" s="6"/>
      <c r="N239" s="6" t="s">
        <v>30</v>
      </c>
      <c r="O239" s="6" t="s">
        <v>2184</v>
      </c>
      <c r="P239" s="6" t="s">
        <v>89</v>
      </c>
      <c r="Q239" s="6" t="s">
        <v>200</v>
      </c>
      <c r="R239" s="6" t="s">
        <v>2183</v>
      </c>
      <c r="S239" s="6" t="s">
        <v>2185</v>
      </c>
      <c r="T239" s="6"/>
    </row>
    <row r="240" spans="1:20" ht="14.25" customHeight="1" x14ac:dyDescent="0.45">
      <c r="A240" s="6" t="s">
        <v>723</v>
      </c>
      <c r="B240" s="6" t="s">
        <v>2186</v>
      </c>
      <c r="C240" s="6" t="s">
        <v>2177</v>
      </c>
      <c r="D240" s="6" t="s">
        <v>2187</v>
      </c>
      <c r="E240" s="6" t="s">
        <v>2188</v>
      </c>
      <c r="F240" s="7">
        <v>7</v>
      </c>
      <c r="G240" s="7"/>
      <c r="H240" s="6"/>
      <c r="I240" s="6" t="s">
        <v>2189</v>
      </c>
      <c r="J240" s="6" t="s">
        <v>2190</v>
      </c>
      <c r="K240" s="6" t="s">
        <v>28</v>
      </c>
      <c r="L240" s="6" t="s">
        <v>29</v>
      </c>
      <c r="M240" s="6"/>
      <c r="N240" s="6" t="s">
        <v>30</v>
      </c>
      <c r="O240" s="6" t="s">
        <v>2191</v>
      </c>
      <c r="P240" s="6" t="s">
        <v>394</v>
      </c>
      <c r="Q240" s="6" t="s">
        <v>557</v>
      </c>
      <c r="R240" s="6" t="s">
        <v>2192</v>
      </c>
      <c r="S240" s="6" t="s">
        <v>2187</v>
      </c>
      <c r="T240" s="6"/>
    </row>
    <row r="241" spans="1:20" ht="14.25" customHeight="1" x14ac:dyDescent="0.45">
      <c r="A241" s="6" t="s">
        <v>2193</v>
      </c>
      <c r="B241" s="6" t="s">
        <v>2194</v>
      </c>
      <c r="C241" s="6" t="s">
        <v>2195</v>
      </c>
      <c r="D241" s="6" t="s">
        <v>2196</v>
      </c>
      <c r="E241" s="6" t="s">
        <v>2197</v>
      </c>
      <c r="F241" s="7">
        <v>8</v>
      </c>
      <c r="G241" s="7"/>
      <c r="H241" s="6"/>
      <c r="I241" s="6" t="s">
        <v>1139</v>
      </c>
      <c r="J241" s="6" t="s">
        <v>2198</v>
      </c>
      <c r="K241" s="6" t="s">
        <v>28</v>
      </c>
      <c r="L241" s="6" t="s">
        <v>29</v>
      </c>
      <c r="M241" s="6"/>
      <c r="N241" s="6" t="s">
        <v>30</v>
      </c>
      <c r="O241" s="6" t="s">
        <v>2199</v>
      </c>
      <c r="P241" s="6" t="s">
        <v>254</v>
      </c>
      <c r="Q241" s="6" t="s">
        <v>135</v>
      </c>
      <c r="R241" s="6" t="s">
        <v>2200</v>
      </c>
      <c r="S241" s="6" t="s">
        <v>2201</v>
      </c>
      <c r="T241" s="6"/>
    </row>
    <row r="242" spans="1:20" ht="14.25" customHeight="1" x14ac:dyDescent="0.45">
      <c r="A242" s="6" t="s">
        <v>2202</v>
      </c>
      <c r="B242" s="6" t="s">
        <v>235</v>
      </c>
      <c r="C242" s="6" t="s">
        <v>118</v>
      </c>
      <c r="D242" s="6" t="s">
        <v>2203</v>
      </c>
      <c r="E242" s="6" t="s">
        <v>96</v>
      </c>
      <c r="F242" s="7">
        <v>8</v>
      </c>
      <c r="G242" s="7"/>
      <c r="H242" s="6"/>
      <c r="I242" s="6" t="s">
        <v>2204</v>
      </c>
      <c r="J242" s="6" t="s">
        <v>2205</v>
      </c>
      <c r="K242" s="6" t="s">
        <v>28</v>
      </c>
      <c r="L242" s="6" t="s">
        <v>29</v>
      </c>
      <c r="M242" s="6"/>
      <c r="N242" s="6" t="s">
        <v>30</v>
      </c>
      <c r="O242" s="6" t="s">
        <v>2202</v>
      </c>
      <c r="P242" s="6" t="s">
        <v>222</v>
      </c>
      <c r="Q242" s="6" t="s">
        <v>2206</v>
      </c>
      <c r="R242" s="6" t="s">
        <v>2207</v>
      </c>
      <c r="S242" s="6" t="s">
        <v>2203</v>
      </c>
      <c r="T242" s="6"/>
    </row>
    <row r="243" spans="1:20" ht="14.25" customHeight="1" x14ac:dyDescent="0.45">
      <c r="A243" s="6" t="s">
        <v>2208</v>
      </c>
      <c r="B243" s="6" t="s">
        <v>160</v>
      </c>
      <c r="C243" s="6" t="s">
        <v>1207</v>
      </c>
      <c r="D243" s="6" t="s">
        <v>2209</v>
      </c>
      <c r="E243" s="6" t="s">
        <v>2210</v>
      </c>
      <c r="F243" s="7">
        <v>7</v>
      </c>
      <c r="G243" s="7"/>
      <c r="H243" s="6"/>
      <c r="I243" s="6" t="s">
        <v>2211</v>
      </c>
      <c r="J243" s="6" t="s">
        <v>2212</v>
      </c>
      <c r="K243" s="6" t="s">
        <v>28</v>
      </c>
      <c r="L243" s="6" t="s">
        <v>29</v>
      </c>
      <c r="M243" s="6" t="s">
        <v>265</v>
      </c>
      <c r="N243" s="6" t="s">
        <v>30</v>
      </c>
      <c r="O243" s="6" t="s">
        <v>2213</v>
      </c>
      <c r="P243" s="6" t="s">
        <v>188</v>
      </c>
      <c r="Q243" s="6" t="s">
        <v>1547</v>
      </c>
      <c r="R243" s="6" t="s">
        <v>2212</v>
      </c>
      <c r="S243" s="6" t="s">
        <v>2209</v>
      </c>
      <c r="T243" s="6"/>
    </row>
    <row r="244" spans="1:20" ht="14.25" customHeight="1" x14ac:dyDescent="0.45">
      <c r="A244" s="6" t="s">
        <v>2214</v>
      </c>
      <c r="B244" s="6" t="s">
        <v>363</v>
      </c>
      <c r="C244" s="6" t="s">
        <v>22</v>
      </c>
      <c r="D244" s="6" t="s">
        <v>2215</v>
      </c>
      <c r="E244" s="6" t="s">
        <v>174</v>
      </c>
      <c r="F244" s="7">
        <v>8</v>
      </c>
      <c r="G244" s="7"/>
      <c r="H244" s="6"/>
      <c r="I244" s="6" t="s">
        <v>361</v>
      </c>
      <c r="J244" s="6" t="s">
        <v>2216</v>
      </c>
      <c r="K244" s="6" t="s">
        <v>28</v>
      </c>
      <c r="L244" s="6" t="s">
        <v>29</v>
      </c>
      <c r="M244" s="6"/>
      <c r="N244" s="6" t="s">
        <v>45</v>
      </c>
      <c r="O244" s="6" t="s">
        <v>2214</v>
      </c>
      <c r="P244" s="6" t="s">
        <v>146</v>
      </c>
      <c r="Q244" s="6" t="s">
        <v>94</v>
      </c>
      <c r="R244" s="6" t="s">
        <v>2217</v>
      </c>
      <c r="S244" s="6" t="s">
        <v>2218</v>
      </c>
      <c r="T244" s="6"/>
    </row>
    <row r="245" spans="1:20" ht="14.25" customHeight="1" x14ac:dyDescent="0.45">
      <c r="A245" s="6" t="s">
        <v>2219</v>
      </c>
      <c r="B245" s="6" t="s">
        <v>406</v>
      </c>
      <c r="C245" s="6" t="s">
        <v>33</v>
      </c>
      <c r="D245" s="6" t="s">
        <v>2220</v>
      </c>
      <c r="E245" s="6" t="s">
        <v>1705</v>
      </c>
      <c r="F245" s="7">
        <v>8</v>
      </c>
      <c r="G245" s="7"/>
      <c r="H245" s="6"/>
      <c r="I245" s="6" t="s">
        <v>2221</v>
      </c>
      <c r="J245" s="6" t="s">
        <v>2222</v>
      </c>
      <c r="K245" s="6" t="s">
        <v>28</v>
      </c>
      <c r="L245" s="6" t="s">
        <v>29</v>
      </c>
      <c r="M245" s="6"/>
      <c r="N245" s="6" t="s">
        <v>30</v>
      </c>
      <c r="O245" s="6" t="s">
        <v>2223</v>
      </c>
      <c r="P245" s="6" t="s">
        <v>437</v>
      </c>
      <c r="Q245" s="6" t="s">
        <v>101</v>
      </c>
      <c r="R245" s="6" t="s">
        <v>2224</v>
      </c>
      <c r="S245" s="6" t="s">
        <v>2225</v>
      </c>
      <c r="T245" s="6"/>
    </row>
    <row r="246" spans="1:20" ht="14.25" customHeight="1" x14ac:dyDescent="0.45">
      <c r="A246" s="6" t="s">
        <v>2226</v>
      </c>
      <c r="B246" s="6" t="s">
        <v>386</v>
      </c>
      <c r="C246" s="6" t="s">
        <v>975</v>
      </c>
      <c r="D246" s="6" t="s">
        <v>2227</v>
      </c>
      <c r="E246" s="6" t="s">
        <v>2228</v>
      </c>
      <c r="F246" s="7">
        <v>8</v>
      </c>
      <c r="G246" s="7"/>
      <c r="H246" s="6"/>
      <c r="I246" s="6" t="s">
        <v>2229</v>
      </c>
      <c r="J246" s="6" t="s">
        <v>2230</v>
      </c>
      <c r="K246" s="6" t="s">
        <v>28</v>
      </c>
      <c r="L246" s="6" t="s">
        <v>29</v>
      </c>
      <c r="M246" s="6"/>
      <c r="N246" s="6" t="s">
        <v>30</v>
      </c>
      <c r="O246" s="6" t="s">
        <v>2231</v>
      </c>
      <c r="P246" s="6" t="s">
        <v>636</v>
      </c>
      <c r="Q246" s="6" t="s">
        <v>67</v>
      </c>
      <c r="R246" s="6" t="s">
        <v>2232</v>
      </c>
      <c r="S246" s="6" t="s">
        <v>2233</v>
      </c>
      <c r="T246" s="6"/>
    </row>
    <row r="247" spans="1:20" ht="14.25" customHeight="1" x14ac:dyDescent="0.45">
      <c r="A247" s="6" t="s">
        <v>2234</v>
      </c>
      <c r="B247" s="6" t="s">
        <v>2235</v>
      </c>
      <c r="C247" s="6" t="s">
        <v>94</v>
      </c>
      <c r="D247" s="6" t="s">
        <v>2236</v>
      </c>
      <c r="E247" s="6" t="s">
        <v>2237</v>
      </c>
      <c r="F247" s="7">
        <v>7</v>
      </c>
      <c r="G247" s="7"/>
      <c r="H247" s="6"/>
      <c r="I247" s="6" t="s">
        <v>2238</v>
      </c>
      <c r="J247" s="6" t="s">
        <v>2239</v>
      </c>
      <c r="K247" s="6" t="s">
        <v>28</v>
      </c>
      <c r="L247" s="6" t="s">
        <v>29</v>
      </c>
      <c r="M247" s="6" t="s">
        <v>265</v>
      </c>
      <c r="N247" s="6" t="s">
        <v>30</v>
      </c>
      <c r="O247" s="6" t="s">
        <v>889</v>
      </c>
      <c r="P247" s="6" t="s">
        <v>222</v>
      </c>
      <c r="Q247" s="6" t="s">
        <v>200</v>
      </c>
      <c r="R247" s="6" t="s">
        <v>2239</v>
      </c>
      <c r="S247" s="6" t="s">
        <v>2236</v>
      </c>
      <c r="T247" s="6"/>
    </row>
    <row r="248" spans="1:20" ht="14.25" customHeight="1" x14ac:dyDescent="0.45">
      <c r="A248" s="6" t="s">
        <v>2240</v>
      </c>
      <c r="B248" s="6" t="s">
        <v>158</v>
      </c>
      <c r="C248" s="6" t="s">
        <v>2241</v>
      </c>
      <c r="D248" s="6" t="s">
        <v>2242</v>
      </c>
      <c r="E248" s="6" t="s">
        <v>535</v>
      </c>
      <c r="F248" s="7">
        <v>7</v>
      </c>
      <c r="G248" s="7"/>
      <c r="H248" s="6"/>
      <c r="I248" s="6" t="s">
        <v>2243</v>
      </c>
      <c r="J248" s="6" t="s">
        <v>2244</v>
      </c>
      <c r="K248" s="6" t="s">
        <v>28</v>
      </c>
      <c r="L248" s="6" t="s">
        <v>29</v>
      </c>
      <c r="M248" s="6"/>
      <c r="N248" s="6" t="s">
        <v>30</v>
      </c>
      <c r="O248" s="6" t="s">
        <v>2240</v>
      </c>
      <c r="P248" s="6" t="s">
        <v>158</v>
      </c>
      <c r="Q248" s="6"/>
      <c r="R248" s="6" t="s">
        <v>2244</v>
      </c>
      <c r="S248" s="6" t="s">
        <v>2245</v>
      </c>
      <c r="T248" s="6"/>
    </row>
    <row r="249" spans="1:20" ht="14.25" customHeight="1" x14ac:dyDescent="0.45">
      <c r="A249" s="6" t="s">
        <v>2246</v>
      </c>
      <c r="B249" s="6" t="s">
        <v>828</v>
      </c>
      <c r="C249" s="6" t="s">
        <v>2247</v>
      </c>
      <c r="D249" s="6" t="s">
        <v>2248</v>
      </c>
      <c r="E249" s="6" t="s">
        <v>96</v>
      </c>
      <c r="F249" s="7">
        <v>7</v>
      </c>
      <c r="G249" s="7"/>
      <c r="H249" s="6"/>
      <c r="I249" s="6" t="s">
        <v>2249</v>
      </c>
      <c r="J249" s="6" t="s">
        <v>2250</v>
      </c>
      <c r="K249" s="6" t="s">
        <v>28</v>
      </c>
      <c r="L249" s="6" t="s">
        <v>29</v>
      </c>
      <c r="M249" s="6"/>
      <c r="N249" s="6" t="s">
        <v>30</v>
      </c>
      <c r="O249" s="6" t="s">
        <v>2246</v>
      </c>
      <c r="P249" s="6" t="s">
        <v>2251</v>
      </c>
      <c r="Q249" s="6" t="s">
        <v>2247</v>
      </c>
      <c r="R249" s="6" t="s">
        <v>2252</v>
      </c>
      <c r="S249" s="6" t="s">
        <v>2253</v>
      </c>
      <c r="T249" s="6"/>
    </row>
    <row r="250" spans="1:20" ht="14.25" customHeight="1" x14ac:dyDescent="0.45">
      <c r="A250" s="6" t="s">
        <v>2254</v>
      </c>
      <c r="B250" s="6" t="s">
        <v>363</v>
      </c>
      <c r="C250" s="6" t="s">
        <v>94</v>
      </c>
      <c r="D250" s="6" t="s">
        <v>2255</v>
      </c>
      <c r="E250" s="6" t="s">
        <v>2256</v>
      </c>
      <c r="F250" s="7">
        <v>8</v>
      </c>
      <c r="G250" s="7"/>
      <c r="H250" s="6"/>
      <c r="I250" s="6" t="s">
        <v>2257</v>
      </c>
      <c r="J250" s="6" t="s">
        <v>2258</v>
      </c>
      <c r="K250" s="6" t="s">
        <v>28</v>
      </c>
      <c r="L250" s="6" t="s">
        <v>29</v>
      </c>
      <c r="M250" s="6"/>
      <c r="N250" s="6" t="s">
        <v>30</v>
      </c>
      <c r="O250" s="6" t="s">
        <v>2259</v>
      </c>
      <c r="P250" s="6" t="s">
        <v>254</v>
      </c>
      <c r="Q250" s="6" t="s">
        <v>200</v>
      </c>
      <c r="R250" s="6" t="s">
        <v>2258</v>
      </c>
      <c r="S250" s="6" t="s">
        <v>2255</v>
      </c>
      <c r="T250" s="6"/>
    </row>
    <row r="251" spans="1:20" ht="14.25" customHeight="1" x14ac:dyDescent="0.45">
      <c r="A251" s="6" t="s">
        <v>2260</v>
      </c>
      <c r="B251" s="6" t="s">
        <v>188</v>
      </c>
      <c r="C251" s="6" t="s">
        <v>2261</v>
      </c>
      <c r="D251" s="6" t="s">
        <v>2262</v>
      </c>
      <c r="E251" s="6" t="s">
        <v>2263</v>
      </c>
      <c r="F251" s="7">
        <v>8</v>
      </c>
      <c r="G251" s="7"/>
      <c r="H251" s="6"/>
      <c r="I251" s="6" t="s">
        <v>2264</v>
      </c>
      <c r="J251" s="6" t="s">
        <v>2265</v>
      </c>
      <c r="K251" s="6" t="s">
        <v>28</v>
      </c>
      <c r="L251" s="6" t="s">
        <v>29</v>
      </c>
      <c r="M251" s="6"/>
      <c r="N251" s="6" t="s">
        <v>30</v>
      </c>
      <c r="O251" s="6" t="s">
        <v>2260</v>
      </c>
      <c r="P251" s="6" t="s">
        <v>188</v>
      </c>
      <c r="Q251" s="6" t="s">
        <v>1547</v>
      </c>
      <c r="R251" s="6" t="s">
        <v>2266</v>
      </c>
      <c r="S251" s="6" t="s">
        <v>2267</v>
      </c>
      <c r="T251" s="6"/>
    </row>
    <row r="252" spans="1:20" ht="14.25" customHeight="1" x14ac:dyDescent="0.45">
      <c r="A252" s="6" t="s">
        <v>2268</v>
      </c>
      <c r="B252" s="6" t="s">
        <v>2269</v>
      </c>
      <c r="C252" s="6" t="s">
        <v>78</v>
      </c>
      <c r="D252" s="6" t="s">
        <v>2270</v>
      </c>
      <c r="E252" s="6" t="s">
        <v>96</v>
      </c>
      <c r="F252" s="7">
        <v>7</v>
      </c>
      <c r="G252" s="7"/>
      <c r="H252" s="6"/>
      <c r="I252" s="6" t="s">
        <v>2271</v>
      </c>
      <c r="J252" s="6" t="s">
        <v>2272</v>
      </c>
      <c r="K252" s="6" t="s">
        <v>28</v>
      </c>
      <c r="L252" s="6" t="s">
        <v>29</v>
      </c>
      <c r="M252" s="6"/>
      <c r="N252" s="6" t="s">
        <v>30</v>
      </c>
      <c r="O252" s="6" t="s">
        <v>2273</v>
      </c>
      <c r="P252" s="6" t="s">
        <v>89</v>
      </c>
      <c r="Q252" s="6"/>
      <c r="R252" s="6" t="s">
        <v>2274</v>
      </c>
      <c r="S252" s="6" t="s">
        <v>2275</v>
      </c>
      <c r="T252" s="6"/>
    </row>
    <row r="253" spans="1:20" ht="14.25" customHeight="1" x14ac:dyDescent="0.45">
      <c r="A253" s="6" t="s">
        <v>2276</v>
      </c>
      <c r="B253" s="6" t="s">
        <v>269</v>
      </c>
      <c r="C253" s="6" t="s">
        <v>1420</v>
      </c>
      <c r="D253" s="6" t="s">
        <v>2277</v>
      </c>
      <c r="E253" s="6" t="s">
        <v>2278</v>
      </c>
      <c r="F253" s="7">
        <v>8</v>
      </c>
      <c r="G253" s="7"/>
      <c r="H253" s="6"/>
      <c r="I253" s="6" t="s">
        <v>2279</v>
      </c>
      <c r="J253" s="6" t="s">
        <v>2280</v>
      </c>
      <c r="K253" s="6" t="s">
        <v>28</v>
      </c>
      <c r="L253" s="6" t="s">
        <v>29</v>
      </c>
      <c r="M253" s="6" t="s">
        <v>624</v>
      </c>
      <c r="N253" s="6" t="s">
        <v>30</v>
      </c>
      <c r="O253" s="6" t="s">
        <v>2281</v>
      </c>
      <c r="P253" s="6" t="s">
        <v>254</v>
      </c>
      <c r="Q253" s="6" t="s">
        <v>907</v>
      </c>
      <c r="R253" s="6" t="s">
        <v>2282</v>
      </c>
      <c r="S253" s="6" t="s">
        <v>2283</v>
      </c>
      <c r="T253" s="6"/>
    </row>
    <row r="254" spans="1:20" ht="14.25" customHeight="1" x14ac:dyDescent="0.45">
      <c r="A254" s="6" t="s">
        <v>2284</v>
      </c>
      <c r="B254" s="6" t="s">
        <v>93</v>
      </c>
      <c r="C254" s="6" t="s">
        <v>387</v>
      </c>
      <c r="D254" s="6" t="s">
        <v>2285</v>
      </c>
      <c r="E254" s="6" t="s">
        <v>2286</v>
      </c>
      <c r="F254" s="7">
        <v>7</v>
      </c>
      <c r="G254" s="7"/>
      <c r="H254" s="6"/>
      <c r="I254" s="6" t="s">
        <v>2287</v>
      </c>
      <c r="J254" s="6" t="s">
        <v>2288</v>
      </c>
      <c r="K254" s="6" t="s">
        <v>28</v>
      </c>
      <c r="L254" s="6" t="s">
        <v>29</v>
      </c>
      <c r="M254" s="6"/>
      <c r="N254" s="6" t="s">
        <v>30</v>
      </c>
      <c r="O254" s="6" t="s">
        <v>2284</v>
      </c>
      <c r="P254" s="6" t="s">
        <v>1135</v>
      </c>
      <c r="Q254" s="6" t="s">
        <v>101</v>
      </c>
      <c r="R254" s="6" t="s">
        <v>2289</v>
      </c>
      <c r="S254" s="6" t="s">
        <v>2290</v>
      </c>
      <c r="T254" s="6"/>
    </row>
    <row r="255" spans="1:20" ht="14.25" customHeight="1" x14ac:dyDescent="0.45">
      <c r="A255" s="6" t="s">
        <v>2291</v>
      </c>
      <c r="B255" s="6" t="s">
        <v>712</v>
      </c>
      <c r="C255" s="6" t="s">
        <v>1289</v>
      </c>
      <c r="D255" s="6" t="s">
        <v>2292</v>
      </c>
      <c r="E255" s="6" t="s">
        <v>2293</v>
      </c>
      <c r="F255" s="7">
        <v>7</v>
      </c>
      <c r="G255" s="7"/>
      <c r="H255" s="6"/>
      <c r="I255" s="6" t="s">
        <v>418</v>
      </c>
      <c r="J255" s="6" t="s">
        <v>2294</v>
      </c>
      <c r="K255" s="6" t="s">
        <v>28</v>
      </c>
      <c r="L255" s="6" t="s">
        <v>29</v>
      </c>
      <c r="M255" s="6"/>
      <c r="N255" s="6" t="s">
        <v>30</v>
      </c>
      <c r="O255" s="6" t="s">
        <v>2295</v>
      </c>
      <c r="P255" s="6" t="s">
        <v>222</v>
      </c>
      <c r="Q255" s="6" t="s">
        <v>627</v>
      </c>
      <c r="R255" s="6" t="s">
        <v>2294</v>
      </c>
      <c r="S255" s="6" t="s">
        <v>2296</v>
      </c>
      <c r="T255" s="6"/>
    </row>
    <row r="256" spans="1:20" ht="14.25" customHeight="1" x14ac:dyDescent="0.45">
      <c r="A256" s="6" t="s">
        <v>2297</v>
      </c>
      <c r="B256" s="6" t="s">
        <v>269</v>
      </c>
      <c r="C256" s="6" t="s">
        <v>1207</v>
      </c>
      <c r="D256" s="6" t="s">
        <v>2298</v>
      </c>
      <c r="E256" s="6" t="s">
        <v>2299</v>
      </c>
      <c r="F256" s="7">
        <v>8</v>
      </c>
      <c r="G256" s="7"/>
      <c r="H256" s="6"/>
      <c r="I256" s="6" t="s">
        <v>537</v>
      </c>
      <c r="J256" s="6" t="s">
        <v>2300</v>
      </c>
      <c r="K256" s="6" t="s">
        <v>28</v>
      </c>
      <c r="L256" s="6" t="s">
        <v>29</v>
      </c>
      <c r="M256" s="6"/>
      <c r="N256" s="6" t="s">
        <v>30</v>
      </c>
      <c r="O256" s="6" t="s">
        <v>2301</v>
      </c>
      <c r="P256" s="6" t="s">
        <v>134</v>
      </c>
      <c r="Q256" s="6"/>
      <c r="R256" s="6" t="s">
        <v>2302</v>
      </c>
      <c r="S256" s="6" t="s">
        <v>2298</v>
      </c>
      <c r="T256" s="6"/>
    </row>
    <row r="257" spans="1:20" ht="14.25" customHeight="1" x14ac:dyDescent="0.45">
      <c r="A257" s="6" t="s">
        <v>2303</v>
      </c>
      <c r="B257" s="6" t="s">
        <v>188</v>
      </c>
      <c r="C257" s="6" t="s">
        <v>1477</v>
      </c>
      <c r="D257" s="6" t="s">
        <v>2304</v>
      </c>
      <c r="E257" s="6" t="s">
        <v>340</v>
      </c>
      <c r="F257" s="7">
        <v>7</v>
      </c>
      <c r="G257" s="7"/>
      <c r="H257" s="6"/>
      <c r="I257" s="6" t="s">
        <v>2305</v>
      </c>
      <c r="J257" s="6" t="s">
        <v>2306</v>
      </c>
      <c r="K257" s="6" t="s">
        <v>28</v>
      </c>
      <c r="L257" s="6" t="s">
        <v>29</v>
      </c>
      <c r="M257" s="6"/>
      <c r="N257" s="6" t="s">
        <v>30</v>
      </c>
      <c r="O257" s="6" t="s">
        <v>2303</v>
      </c>
      <c r="P257" s="6" t="s">
        <v>2307</v>
      </c>
      <c r="Q257" s="6" t="s">
        <v>549</v>
      </c>
      <c r="R257" s="6" t="s">
        <v>2308</v>
      </c>
      <c r="S257" s="6" t="s">
        <v>2309</v>
      </c>
      <c r="T257" s="6"/>
    </row>
    <row r="258" spans="1:20" ht="14.25" customHeight="1" x14ac:dyDescent="0.45">
      <c r="A258" s="6" t="s">
        <v>2310</v>
      </c>
      <c r="B258" s="6" t="s">
        <v>146</v>
      </c>
      <c r="C258" s="6" t="s">
        <v>2043</v>
      </c>
      <c r="D258" s="6" t="s">
        <v>2311</v>
      </c>
      <c r="E258" s="6" t="s">
        <v>2312</v>
      </c>
      <c r="F258" s="7">
        <v>8</v>
      </c>
      <c r="G258" s="7"/>
      <c r="H258" s="6"/>
      <c r="I258" s="6" t="s">
        <v>197</v>
      </c>
      <c r="J258" s="6" t="s">
        <v>2313</v>
      </c>
      <c r="K258" s="6" t="s">
        <v>28</v>
      </c>
      <c r="L258" s="6" t="s">
        <v>29</v>
      </c>
      <c r="M258" s="6"/>
      <c r="N258" s="6" t="s">
        <v>30</v>
      </c>
      <c r="O258" s="6" t="s">
        <v>2314</v>
      </c>
      <c r="P258" s="6" t="s">
        <v>374</v>
      </c>
      <c r="Q258" s="6" t="s">
        <v>67</v>
      </c>
      <c r="R258" s="6" t="s">
        <v>2315</v>
      </c>
      <c r="S258" s="6" t="s">
        <v>2316</v>
      </c>
      <c r="T258" s="6"/>
    </row>
    <row r="259" spans="1:20" ht="14.25" customHeight="1" x14ac:dyDescent="0.45">
      <c r="A259" s="6" t="s">
        <v>2317</v>
      </c>
      <c r="B259" s="6" t="s">
        <v>35</v>
      </c>
      <c r="C259" s="6" t="s">
        <v>215</v>
      </c>
      <c r="D259" s="6" t="s">
        <v>2318</v>
      </c>
      <c r="E259" s="6" t="s">
        <v>281</v>
      </c>
      <c r="F259" s="7">
        <v>8</v>
      </c>
      <c r="G259" s="7"/>
      <c r="H259" s="6"/>
      <c r="I259" s="6" t="s">
        <v>2319</v>
      </c>
      <c r="J259" s="6" t="s">
        <v>2320</v>
      </c>
      <c r="K259" s="6" t="s">
        <v>28</v>
      </c>
      <c r="L259" s="6" t="s">
        <v>29</v>
      </c>
      <c r="M259" s="6"/>
      <c r="N259" s="6" t="s">
        <v>30</v>
      </c>
      <c r="O259" s="6" t="s">
        <v>2321</v>
      </c>
      <c r="P259" s="6" t="s">
        <v>437</v>
      </c>
      <c r="Q259" s="6" t="s">
        <v>135</v>
      </c>
      <c r="R259" s="6" t="s">
        <v>2322</v>
      </c>
      <c r="S259" s="6" t="s">
        <v>2323</v>
      </c>
      <c r="T259" s="6"/>
    </row>
    <row r="260" spans="1:20" ht="14.25" customHeight="1" x14ac:dyDescent="0.45">
      <c r="A260" s="6" t="s">
        <v>2324</v>
      </c>
      <c r="B260" s="6" t="s">
        <v>1386</v>
      </c>
      <c r="C260" s="6" t="s">
        <v>161</v>
      </c>
      <c r="D260" s="6" t="s">
        <v>2325</v>
      </c>
      <c r="E260" s="6" t="s">
        <v>1021</v>
      </c>
      <c r="F260" s="7">
        <v>8</v>
      </c>
      <c r="G260" s="7"/>
      <c r="H260" s="6"/>
      <c r="I260" s="6" t="s">
        <v>2326</v>
      </c>
      <c r="J260" s="6" t="s">
        <v>2327</v>
      </c>
      <c r="K260" s="6" t="s">
        <v>28</v>
      </c>
      <c r="L260" s="6" t="s">
        <v>29</v>
      </c>
      <c r="M260" s="6"/>
      <c r="N260" s="6" t="s">
        <v>30</v>
      </c>
      <c r="O260" s="6" t="s">
        <v>2328</v>
      </c>
      <c r="P260" s="6" t="s">
        <v>374</v>
      </c>
      <c r="Q260" s="6"/>
      <c r="R260" s="6" t="s">
        <v>2329</v>
      </c>
      <c r="S260" s="6" t="s">
        <v>2330</v>
      </c>
      <c r="T260" s="6"/>
    </row>
    <row r="261" spans="1:20" ht="14.25" customHeight="1" x14ac:dyDescent="0.45">
      <c r="A261" s="6" t="s">
        <v>2331</v>
      </c>
      <c r="B261" s="6" t="s">
        <v>2332</v>
      </c>
      <c r="C261" s="6" t="s">
        <v>2333</v>
      </c>
      <c r="D261" s="6" t="s">
        <v>2334</v>
      </c>
      <c r="E261" s="6" t="s">
        <v>1137</v>
      </c>
      <c r="F261" s="7">
        <v>7</v>
      </c>
      <c r="G261" s="7"/>
      <c r="H261" s="6"/>
      <c r="I261" s="6" t="s">
        <v>1684</v>
      </c>
      <c r="J261" s="6" t="s">
        <v>2335</v>
      </c>
      <c r="K261" s="6" t="s">
        <v>28</v>
      </c>
      <c r="L261" s="6" t="s">
        <v>29</v>
      </c>
      <c r="M261" s="6"/>
      <c r="N261" s="6" t="s">
        <v>30</v>
      </c>
      <c r="O261" s="6" t="s">
        <v>2331</v>
      </c>
      <c r="P261" s="6" t="s">
        <v>437</v>
      </c>
      <c r="Q261" s="6" t="s">
        <v>829</v>
      </c>
      <c r="R261" s="6" t="s">
        <v>2335</v>
      </c>
      <c r="S261" s="6" t="s">
        <v>2334</v>
      </c>
      <c r="T261" s="6"/>
    </row>
    <row r="262" spans="1:20" ht="14.25" customHeight="1" x14ac:dyDescent="0.45">
      <c r="A262" s="6" t="s">
        <v>2336</v>
      </c>
      <c r="B262" s="6" t="s">
        <v>82</v>
      </c>
      <c r="C262" s="6" t="s">
        <v>907</v>
      </c>
      <c r="D262" s="6" t="s">
        <v>2337</v>
      </c>
      <c r="E262" s="6" t="s">
        <v>141</v>
      </c>
      <c r="F262" s="7">
        <v>8</v>
      </c>
      <c r="G262" s="7"/>
      <c r="H262" s="6"/>
      <c r="I262" s="6" t="s">
        <v>2338</v>
      </c>
      <c r="J262" s="6" t="s">
        <v>2339</v>
      </c>
      <c r="K262" s="6" t="s">
        <v>28</v>
      </c>
      <c r="L262" s="6" t="s">
        <v>29</v>
      </c>
      <c r="M262" s="6"/>
      <c r="N262" s="6" t="s">
        <v>30</v>
      </c>
      <c r="O262" s="6" t="s">
        <v>2340</v>
      </c>
      <c r="P262" s="6" t="s">
        <v>374</v>
      </c>
      <c r="Q262" s="6" t="s">
        <v>1371</v>
      </c>
      <c r="R262" s="6" t="s">
        <v>2341</v>
      </c>
      <c r="S262" s="6" t="s">
        <v>2342</v>
      </c>
      <c r="T262" s="6"/>
    </row>
    <row r="263" spans="1:20" ht="14.25" customHeight="1" x14ac:dyDescent="0.45">
      <c r="A263" s="6" t="s">
        <v>2343</v>
      </c>
      <c r="B263" s="6" t="s">
        <v>723</v>
      </c>
      <c r="C263" s="6" t="s">
        <v>655</v>
      </c>
      <c r="D263" s="6" t="s">
        <v>2344</v>
      </c>
      <c r="E263" s="6" t="s">
        <v>1193</v>
      </c>
      <c r="F263" s="7">
        <v>7</v>
      </c>
      <c r="G263" s="7"/>
      <c r="H263" s="6"/>
      <c r="I263" s="6" t="s">
        <v>2345</v>
      </c>
      <c r="J263" s="6" t="s">
        <v>2346</v>
      </c>
      <c r="K263" s="6" t="s">
        <v>28</v>
      </c>
      <c r="L263" s="6" t="s">
        <v>29</v>
      </c>
      <c r="M263" s="6"/>
      <c r="N263" s="6" t="s">
        <v>30</v>
      </c>
      <c r="O263" s="6" t="s">
        <v>2343</v>
      </c>
      <c r="P263" s="6" t="s">
        <v>32</v>
      </c>
      <c r="Q263" s="6" t="s">
        <v>101</v>
      </c>
      <c r="R263" s="6" t="s">
        <v>2347</v>
      </c>
      <c r="S263" s="6" t="s">
        <v>2348</v>
      </c>
      <c r="T263" s="6"/>
    </row>
    <row r="264" spans="1:20" ht="14.25" customHeight="1" x14ac:dyDescent="0.45">
      <c r="A264" s="6" t="s">
        <v>2349</v>
      </c>
      <c r="B264" s="6" t="s">
        <v>2350</v>
      </c>
      <c r="C264" s="6" t="s">
        <v>2351</v>
      </c>
      <c r="D264" s="6" t="s">
        <v>2352</v>
      </c>
      <c r="E264" s="6" t="s">
        <v>1705</v>
      </c>
      <c r="F264" s="7">
        <v>8</v>
      </c>
      <c r="G264" s="7"/>
      <c r="H264" s="6"/>
      <c r="I264" s="6" t="s">
        <v>666</v>
      </c>
      <c r="J264" s="6" t="s">
        <v>2353</v>
      </c>
      <c r="K264" s="6" t="s">
        <v>28</v>
      </c>
      <c r="L264" s="6" t="s">
        <v>29</v>
      </c>
      <c r="M264" s="6"/>
      <c r="N264" s="6" t="s">
        <v>30</v>
      </c>
      <c r="O264" s="6" t="s">
        <v>2349</v>
      </c>
      <c r="P264" s="6" t="s">
        <v>2354</v>
      </c>
      <c r="Q264" s="6" t="s">
        <v>2355</v>
      </c>
      <c r="R264" s="6" t="s">
        <v>2356</v>
      </c>
      <c r="S264" s="6" t="s">
        <v>2357</v>
      </c>
      <c r="T264" s="6"/>
    </row>
    <row r="265" spans="1:20" ht="14.25" customHeight="1" x14ac:dyDescent="0.45">
      <c r="A265" s="6" t="s">
        <v>2358</v>
      </c>
      <c r="B265" s="6" t="s">
        <v>694</v>
      </c>
      <c r="C265" s="6" t="s">
        <v>2359</v>
      </c>
      <c r="D265" s="6" t="s">
        <v>2360</v>
      </c>
      <c r="E265" s="6" t="s">
        <v>73</v>
      </c>
      <c r="F265" s="7">
        <v>8</v>
      </c>
      <c r="G265" s="7"/>
      <c r="H265" s="6"/>
      <c r="I265" s="6" t="s">
        <v>2361</v>
      </c>
      <c r="J265" s="6" t="s">
        <v>2362</v>
      </c>
      <c r="K265" s="6" t="s">
        <v>28</v>
      </c>
      <c r="L265" s="6" t="s">
        <v>29</v>
      </c>
      <c r="M265" s="6" t="s">
        <v>265</v>
      </c>
      <c r="N265" s="6" t="s">
        <v>30</v>
      </c>
      <c r="O265" s="6" t="s">
        <v>2363</v>
      </c>
      <c r="P265" s="6" t="s">
        <v>259</v>
      </c>
      <c r="Q265" s="6" t="s">
        <v>1547</v>
      </c>
      <c r="R265" s="6" t="s">
        <v>2362</v>
      </c>
      <c r="S265" s="6" t="s">
        <v>2364</v>
      </c>
      <c r="T265" s="6"/>
    </row>
    <row r="266" spans="1:20" ht="14.25" customHeight="1" x14ac:dyDescent="0.45">
      <c r="A266" s="6" t="s">
        <v>2365</v>
      </c>
      <c r="B266" s="6" t="s">
        <v>188</v>
      </c>
      <c r="C266" s="6" t="s">
        <v>543</v>
      </c>
      <c r="D266" s="6" t="s">
        <v>2366</v>
      </c>
      <c r="E266" s="6" t="s">
        <v>2367</v>
      </c>
      <c r="F266" s="7">
        <v>8</v>
      </c>
      <c r="G266" s="7"/>
      <c r="H266" s="6"/>
      <c r="I266" s="6" t="s">
        <v>2368</v>
      </c>
      <c r="J266" s="6" t="s">
        <v>2369</v>
      </c>
      <c r="K266" s="6" t="s">
        <v>28</v>
      </c>
      <c r="L266" s="6" t="s">
        <v>455</v>
      </c>
      <c r="M266" s="6" t="s">
        <v>265</v>
      </c>
      <c r="N266" s="6" t="s">
        <v>45</v>
      </c>
      <c r="O266" s="6" t="s">
        <v>2370</v>
      </c>
      <c r="P266" s="6" t="s">
        <v>363</v>
      </c>
      <c r="Q266" s="6" t="s">
        <v>215</v>
      </c>
      <c r="R266" s="6" t="s">
        <v>2371</v>
      </c>
      <c r="S266" s="6" t="s">
        <v>2372</v>
      </c>
      <c r="T266" s="6"/>
    </row>
    <row r="267" spans="1:20" ht="14.25" customHeight="1" x14ac:dyDescent="0.45">
      <c r="A267" s="6" t="s">
        <v>2373</v>
      </c>
      <c r="B267" s="6" t="s">
        <v>172</v>
      </c>
      <c r="C267" s="6" t="s">
        <v>829</v>
      </c>
      <c r="D267" s="6" t="s">
        <v>2374</v>
      </c>
      <c r="E267" s="6" t="s">
        <v>416</v>
      </c>
      <c r="F267" s="7">
        <v>7</v>
      </c>
      <c r="G267" s="7"/>
      <c r="H267" s="6"/>
      <c r="I267" s="6" t="s">
        <v>2375</v>
      </c>
      <c r="J267" s="6" t="s">
        <v>2376</v>
      </c>
      <c r="K267" s="6" t="s">
        <v>28</v>
      </c>
      <c r="L267" s="6" t="s">
        <v>29</v>
      </c>
      <c r="M267" s="6"/>
      <c r="N267" s="6" t="s">
        <v>30</v>
      </c>
      <c r="O267" s="6" t="s">
        <v>2373</v>
      </c>
      <c r="P267" s="6" t="s">
        <v>254</v>
      </c>
      <c r="Q267" s="6" t="s">
        <v>200</v>
      </c>
      <c r="R267" s="6" t="s">
        <v>2376</v>
      </c>
      <c r="S267" s="6" t="s">
        <v>2377</v>
      </c>
      <c r="T267" s="6"/>
    </row>
    <row r="268" spans="1:20" ht="14.25" customHeight="1" x14ac:dyDescent="0.45">
      <c r="A268" s="6" t="s">
        <v>2378</v>
      </c>
      <c r="B268" s="6" t="s">
        <v>2379</v>
      </c>
      <c r="C268" s="6" t="s">
        <v>369</v>
      </c>
      <c r="D268" s="6" t="s">
        <v>2380</v>
      </c>
      <c r="E268" s="6" t="s">
        <v>96</v>
      </c>
      <c r="F268" s="7">
        <v>7</v>
      </c>
      <c r="G268" s="7"/>
      <c r="H268" s="6"/>
      <c r="I268" s="6" t="s">
        <v>2381</v>
      </c>
      <c r="J268" s="6" t="s">
        <v>2382</v>
      </c>
      <c r="K268" s="6" t="s">
        <v>28</v>
      </c>
      <c r="L268" s="6" t="s">
        <v>29</v>
      </c>
      <c r="M268" s="6"/>
      <c r="N268" s="6" t="s">
        <v>30</v>
      </c>
      <c r="O268" s="6" t="s">
        <v>2378</v>
      </c>
      <c r="P268" s="6" t="s">
        <v>242</v>
      </c>
      <c r="Q268" s="6" t="s">
        <v>669</v>
      </c>
      <c r="R268" s="6" t="s">
        <v>2382</v>
      </c>
      <c r="S268" s="6" t="s">
        <v>2383</v>
      </c>
      <c r="T268" s="6"/>
    </row>
    <row r="269" spans="1:20" ht="14.25" customHeight="1" x14ac:dyDescent="0.45">
      <c r="A269" s="6" t="s">
        <v>2384</v>
      </c>
      <c r="B269" s="6" t="s">
        <v>2385</v>
      </c>
      <c r="C269" s="6" t="s">
        <v>161</v>
      </c>
      <c r="D269" s="6" t="s">
        <v>2386</v>
      </c>
      <c r="E269" s="6" t="s">
        <v>1569</v>
      </c>
      <c r="F269" s="7">
        <v>7</v>
      </c>
      <c r="G269" s="7"/>
      <c r="H269" s="6"/>
      <c r="I269" s="6" t="s">
        <v>791</v>
      </c>
      <c r="J269" s="6" t="s">
        <v>2387</v>
      </c>
      <c r="K269" s="6" t="s">
        <v>28</v>
      </c>
      <c r="L269" s="6" t="s">
        <v>29</v>
      </c>
      <c r="M269" s="6"/>
      <c r="N269" s="6" t="s">
        <v>30</v>
      </c>
      <c r="O269" s="6" t="s">
        <v>2388</v>
      </c>
      <c r="P269" s="6" t="s">
        <v>222</v>
      </c>
      <c r="Q269" s="6" t="s">
        <v>421</v>
      </c>
      <c r="R269" s="6" t="s">
        <v>2389</v>
      </c>
      <c r="S269" s="6" t="s">
        <v>2386</v>
      </c>
      <c r="T269" s="6"/>
    </row>
    <row r="270" spans="1:20" ht="14.25" customHeight="1" x14ac:dyDescent="0.45">
      <c r="A270" s="6" t="s">
        <v>2390</v>
      </c>
      <c r="B270" s="6" t="s">
        <v>2391</v>
      </c>
      <c r="C270" s="6" t="s">
        <v>33</v>
      </c>
      <c r="D270" s="6" t="s">
        <v>2392</v>
      </c>
      <c r="E270" s="6" t="s">
        <v>2393</v>
      </c>
      <c r="F270" s="7">
        <v>8</v>
      </c>
      <c r="G270" s="7"/>
      <c r="H270" s="6"/>
      <c r="I270" s="6" t="s">
        <v>2394</v>
      </c>
      <c r="J270" s="6" t="s">
        <v>2395</v>
      </c>
      <c r="K270" s="6" t="s">
        <v>28</v>
      </c>
      <c r="L270" s="6" t="s">
        <v>29</v>
      </c>
      <c r="M270" s="6" t="s">
        <v>265</v>
      </c>
      <c r="N270" s="6" t="s">
        <v>30</v>
      </c>
      <c r="O270" s="6" t="s">
        <v>2390</v>
      </c>
      <c r="P270" s="6" t="s">
        <v>158</v>
      </c>
      <c r="Q270" s="6" t="s">
        <v>124</v>
      </c>
      <c r="R270" s="6" t="s">
        <v>2396</v>
      </c>
      <c r="S270" s="6" t="s">
        <v>2397</v>
      </c>
      <c r="T270" s="6"/>
    </row>
    <row r="271" spans="1:20" ht="14.25" customHeight="1" x14ac:dyDescent="0.45">
      <c r="A271" s="6" t="s">
        <v>2398</v>
      </c>
      <c r="B271" s="6" t="s">
        <v>172</v>
      </c>
      <c r="C271" s="6" t="s">
        <v>552</v>
      </c>
      <c r="D271" s="6" t="s">
        <v>2399</v>
      </c>
      <c r="E271" s="6" t="s">
        <v>2278</v>
      </c>
      <c r="F271" s="7">
        <v>8</v>
      </c>
      <c r="G271" s="7"/>
      <c r="H271" s="6"/>
      <c r="I271" s="6" t="s">
        <v>2345</v>
      </c>
      <c r="J271" s="6" t="s">
        <v>2400</v>
      </c>
      <c r="K271" s="6" t="s">
        <v>28</v>
      </c>
      <c r="L271" s="6" t="s">
        <v>29</v>
      </c>
      <c r="M271" s="6"/>
      <c r="N271" s="6" t="s">
        <v>30</v>
      </c>
      <c r="O271" s="6" t="s">
        <v>2398</v>
      </c>
      <c r="P271" s="6" t="s">
        <v>188</v>
      </c>
      <c r="Q271" s="6" t="s">
        <v>1032</v>
      </c>
      <c r="R271" s="6" t="s">
        <v>2401</v>
      </c>
      <c r="S271" s="6" t="s">
        <v>2402</v>
      </c>
      <c r="T271" s="6"/>
    </row>
    <row r="272" spans="1:20" ht="14.25" customHeight="1" x14ac:dyDescent="0.45">
      <c r="A272" s="6" t="s">
        <v>2403</v>
      </c>
      <c r="B272" s="6" t="s">
        <v>2404</v>
      </c>
      <c r="C272" s="6" t="s">
        <v>829</v>
      </c>
      <c r="D272" s="6" t="s">
        <v>2405</v>
      </c>
      <c r="E272" s="6" t="s">
        <v>1519</v>
      </c>
      <c r="F272" s="7">
        <v>7</v>
      </c>
      <c r="G272" s="7"/>
      <c r="H272" s="6"/>
      <c r="I272" s="6" t="s">
        <v>2406</v>
      </c>
      <c r="J272" s="6" t="s">
        <v>2407</v>
      </c>
      <c r="K272" s="6" t="s">
        <v>28</v>
      </c>
      <c r="L272" s="6" t="s">
        <v>29</v>
      </c>
      <c r="M272" s="6"/>
      <c r="N272" s="6" t="s">
        <v>30</v>
      </c>
      <c r="O272" s="6" t="s">
        <v>2403</v>
      </c>
      <c r="P272" s="6" t="s">
        <v>2408</v>
      </c>
      <c r="Q272" s="6" t="s">
        <v>494</v>
      </c>
      <c r="R272" s="6" t="s">
        <v>2409</v>
      </c>
      <c r="S272" s="6" t="s">
        <v>2410</v>
      </c>
      <c r="T272" s="6" t="s">
        <v>45</v>
      </c>
    </row>
    <row r="273" spans="1:20" ht="14.25" customHeight="1" x14ac:dyDescent="0.45">
      <c r="A273" s="6" t="s">
        <v>2411</v>
      </c>
      <c r="B273" s="6" t="s">
        <v>254</v>
      </c>
      <c r="C273" s="6" t="s">
        <v>67</v>
      </c>
      <c r="D273" s="6" t="s">
        <v>2412</v>
      </c>
      <c r="E273" s="6" t="s">
        <v>588</v>
      </c>
      <c r="F273" s="7">
        <v>8</v>
      </c>
      <c r="G273" s="7"/>
      <c r="H273" s="6"/>
      <c r="I273" s="6" t="s">
        <v>2413</v>
      </c>
      <c r="J273" s="6" t="s">
        <v>2414</v>
      </c>
      <c r="K273" s="6" t="s">
        <v>28</v>
      </c>
      <c r="L273" s="6" t="s">
        <v>29</v>
      </c>
      <c r="M273" s="6"/>
      <c r="N273" s="6" t="s">
        <v>30</v>
      </c>
      <c r="O273" s="6" t="s">
        <v>2411</v>
      </c>
      <c r="P273" s="6" t="s">
        <v>89</v>
      </c>
      <c r="Q273" s="6" t="s">
        <v>67</v>
      </c>
      <c r="R273" s="6" t="s">
        <v>2415</v>
      </c>
      <c r="S273" s="6" t="s">
        <v>2416</v>
      </c>
      <c r="T273" s="6"/>
    </row>
    <row r="274" spans="1:20" ht="14.25" customHeight="1" x14ac:dyDescent="0.45">
      <c r="A274" s="6" t="s">
        <v>2417</v>
      </c>
      <c r="B274" s="6" t="s">
        <v>473</v>
      </c>
      <c r="C274" s="6" t="s">
        <v>287</v>
      </c>
      <c r="D274" s="6" t="s">
        <v>2418</v>
      </c>
      <c r="E274" s="6" t="s">
        <v>2419</v>
      </c>
      <c r="F274" s="7">
        <v>8</v>
      </c>
      <c r="G274" s="7"/>
      <c r="H274" s="6"/>
      <c r="I274" s="6" t="s">
        <v>2420</v>
      </c>
      <c r="J274" s="6" t="s">
        <v>2421</v>
      </c>
      <c r="K274" s="6" t="s">
        <v>28</v>
      </c>
      <c r="L274" s="6" t="s">
        <v>29</v>
      </c>
      <c r="M274" s="6" t="s">
        <v>265</v>
      </c>
      <c r="N274" s="6" t="s">
        <v>30</v>
      </c>
      <c r="O274" s="6" t="s">
        <v>2417</v>
      </c>
      <c r="P274" s="6" t="s">
        <v>473</v>
      </c>
      <c r="Q274" s="6" t="s">
        <v>287</v>
      </c>
      <c r="R274" s="6" t="s">
        <v>2422</v>
      </c>
      <c r="S274" s="6" t="s">
        <v>2423</v>
      </c>
      <c r="T274" s="6"/>
    </row>
    <row r="275" spans="1:20" ht="14.25" customHeight="1" x14ac:dyDescent="0.45">
      <c r="A275" s="6" t="s">
        <v>2424</v>
      </c>
      <c r="B275" s="6" t="s">
        <v>723</v>
      </c>
      <c r="C275" s="6" t="s">
        <v>533</v>
      </c>
      <c r="D275" s="6" t="s">
        <v>2425</v>
      </c>
      <c r="E275" s="6" t="s">
        <v>96</v>
      </c>
      <c r="F275" s="7">
        <v>7</v>
      </c>
      <c r="G275" s="7"/>
      <c r="H275" s="6"/>
      <c r="I275" s="6" t="s">
        <v>64</v>
      </c>
      <c r="J275" s="6" t="s">
        <v>2426</v>
      </c>
      <c r="K275" s="6" t="s">
        <v>28</v>
      </c>
      <c r="L275" s="6" t="s">
        <v>29</v>
      </c>
      <c r="M275" s="6"/>
      <c r="N275" s="6" t="s">
        <v>30</v>
      </c>
      <c r="O275" s="6" t="s">
        <v>2424</v>
      </c>
      <c r="P275" s="6" t="s">
        <v>636</v>
      </c>
      <c r="Q275" s="6" t="s">
        <v>236</v>
      </c>
      <c r="R275" s="6" t="s">
        <v>2427</v>
      </c>
      <c r="S275" s="6" t="s">
        <v>2428</v>
      </c>
      <c r="T275" s="6"/>
    </row>
    <row r="276" spans="1:20" ht="14.25" customHeight="1" x14ac:dyDescent="0.45">
      <c r="A276" s="6" t="s">
        <v>2429</v>
      </c>
      <c r="B276" s="6" t="s">
        <v>93</v>
      </c>
      <c r="C276" s="6" t="s">
        <v>78</v>
      </c>
      <c r="D276" s="6" t="s">
        <v>2430</v>
      </c>
      <c r="E276" s="6" t="s">
        <v>2431</v>
      </c>
      <c r="F276" s="7">
        <v>8</v>
      </c>
      <c r="G276" s="7"/>
      <c r="H276" s="6"/>
      <c r="I276" s="6" t="s">
        <v>2432</v>
      </c>
      <c r="J276" s="6" t="s">
        <v>2433</v>
      </c>
      <c r="K276" s="6" t="s">
        <v>28</v>
      </c>
      <c r="L276" s="6" t="s">
        <v>29</v>
      </c>
      <c r="M276" s="6" t="s">
        <v>624</v>
      </c>
      <c r="N276" s="6" t="s">
        <v>30</v>
      </c>
      <c r="O276" s="6" t="s">
        <v>2434</v>
      </c>
      <c r="P276" s="6" t="s">
        <v>188</v>
      </c>
      <c r="Q276" s="6" t="s">
        <v>124</v>
      </c>
      <c r="R276" s="6" t="s">
        <v>2435</v>
      </c>
      <c r="S276" s="6" t="s">
        <v>2436</v>
      </c>
      <c r="T276" s="6"/>
    </row>
    <row r="277" spans="1:20" ht="14.25" customHeight="1" x14ac:dyDescent="0.45">
      <c r="A277" s="6" t="s">
        <v>2437</v>
      </c>
      <c r="B277" s="6" t="s">
        <v>2438</v>
      </c>
      <c r="C277" s="6" t="s">
        <v>1420</v>
      </c>
      <c r="D277" s="6" t="s">
        <v>2439</v>
      </c>
      <c r="E277" s="6" t="s">
        <v>96</v>
      </c>
      <c r="F277" s="7">
        <v>7</v>
      </c>
      <c r="G277" s="7"/>
      <c r="H277" s="6"/>
      <c r="I277" s="6" t="s">
        <v>2440</v>
      </c>
      <c r="J277" s="6" t="s">
        <v>2441</v>
      </c>
      <c r="K277" s="6" t="s">
        <v>28</v>
      </c>
      <c r="L277" s="6" t="s">
        <v>29</v>
      </c>
      <c r="M277" s="6"/>
      <c r="N277" s="6" t="s">
        <v>30</v>
      </c>
      <c r="O277" s="6" t="s">
        <v>2442</v>
      </c>
      <c r="P277" s="6" t="s">
        <v>89</v>
      </c>
      <c r="Q277" s="6" t="s">
        <v>200</v>
      </c>
      <c r="R277" s="6" t="s">
        <v>2443</v>
      </c>
      <c r="S277" s="6" t="s">
        <v>2444</v>
      </c>
      <c r="T277" s="6"/>
    </row>
    <row r="278" spans="1:20" ht="14.25" customHeight="1" x14ac:dyDescent="0.45">
      <c r="A278" s="6" t="s">
        <v>2445</v>
      </c>
      <c r="B278" s="6" t="s">
        <v>1801</v>
      </c>
      <c r="C278" s="6" t="s">
        <v>147</v>
      </c>
      <c r="D278" s="6" t="s">
        <v>2446</v>
      </c>
      <c r="E278" s="6" t="s">
        <v>2447</v>
      </c>
      <c r="F278" s="7">
        <v>7</v>
      </c>
      <c r="G278" s="7"/>
      <c r="H278" s="6"/>
      <c r="I278" s="6" t="s">
        <v>304</v>
      </c>
      <c r="J278" s="6" t="s">
        <v>2448</v>
      </c>
      <c r="K278" s="6" t="s">
        <v>28</v>
      </c>
      <c r="L278" s="6" t="s">
        <v>29</v>
      </c>
      <c r="M278" s="6"/>
      <c r="N278" s="6" t="s">
        <v>30</v>
      </c>
      <c r="O278" s="6" t="s">
        <v>2449</v>
      </c>
      <c r="P278" s="6" t="s">
        <v>626</v>
      </c>
      <c r="Q278" s="6" t="s">
        <v>101</v>
      </c>
      <c r="R278" s="6" t="s">
        <v>2448</v>
      </c>
      <c r="S278" s="6" t="s">
        <v>2446</v>
      </c>
      <c r="T278" s="6"/>
    </row>
    <row r="279" spans="1:20" ht="14.25" customHeight="1" x14ac:dyDescent="0.45">
      <c r="A279" s="6" t="s">
        <v>2450</v>
      </c>
      <c r="B279" s="6" t="s">
        <v>158</v>
      </c>
      <c r="C279" s="6" t="s">
        <v>2451</v>
      </c>
      <c r="D279" s="6" t="s">
        <v>2452</v>
      </c>
      <c r="E279" s="6" t="s">
        <v>1299</v>
      </c>
      <c r="F279" s="7">
        <v>8</v>
      </c>
      <c r="G279" s="7"/>
      <c r="H279" s="6"/>
      <c r="I279" s="6" t="s">
        <v>1448</v>
      </c>
      <c r="J279" s="6" t="s">
        <v>2453</v>
      </c>
      <c r="K279" s="6" t="s">
        <v>28</v>
      </c>
      <c r="L279" s="6" t="s">
        <v>29</v>
      </c>
      <c r="M279" s="6"/>
      <c r="N279" s="6" t="s">
        <v>45</v>
      </c>
      <c r="O279" s="6" t="s">
        <v>2450</v>
      </c>
      <c r="P279" s="6" t="s">
        <v>2454</v>
      </c>
      <c r="Q279" s="6"/>
      <c r="R279" s="6" t="s">
        <v>2455</v>
      </c>
      <c r="S279" s="6" t="s">
        <v>2456</v>
      </c>
      <c r="T279" s="6"/>
    </row>
    <row r="280" spans="1:20" ht="14.25" customHeight="1" x14ac:dyDescent="0.45">
      <c r="A280" s="6" t="s">
        <v>2199</v>
      </c>
      <c r="B280" s="6" t="s">
        <v>1542</v>
      </c>
      <c r="C280" s="6" t="s">
        <v>533</v>
      </c>
      <c r="D280" s="6" t="s">
        <v>2457</v>
      </c>
      <c r="E280" s="6" t="s">
        <v>1193</v>
      </c>
      <c r="F280" s="7">
        <v>7</v>
      </c>
      <c r="G280" s="7"/>
      <c r="H280" s="6"/>
      <c r="I280" s="6" t="s">
        <v>2458</v>
      </c>
      <c r="J280" s="6" t="s">
        <v>2459</v>
      </c>
      <c r="K280" s="6" t="s">
        <v>28</v>
      </c>
      <c r="L280" s="6" t="s">
        <v>29</v>
      </c>
      <c r="M280" s="6"/>
      <c r="N280" s="6" t="s">
        <v>30</v>
      </c>
      <c r="O280" s="6" t="s">
        <v>2460</v>
      </c>
      <c r="P280" s="6" t="s">
        <v>2461</v>
      </c>
      <c r="Q280" s="6" t="s">
        <v>200</v>
      </c>
      <c r="R280" s="6" t="s">
        <v>2459</v>
      </c>
      <c r="S280" s="6" t="s">
        <v>2462</v>
      </c>
      <c r="T280" s="6"/>
    </row>
    <row r="281" spans="1:20" ht="14.25" customHeight="1" x14ac:dyDescent="0.45">
      <c r="A281" s="6" t="s">
        <v>2463</v>
      </c>
      <c r="B281" s="6" t="s">
        <v>2464</v>
      </c>
      <c r="C281" s="6" t="s">
        <v>287</v>
      </c>
      <c r="D281" s="6" t="s">
        <v>2465</v>
      </c>
      <c r="E281" s="6" t="s">
        <v>2466</v>
      </c>
      <c r="F281" s="7">
        <v>7</v>
      </c>
      <c r="G281" s="7"/>
      <c r="H281" s="6"/>
      <c r="I281" s="6" t="s">
        <v>2467</v>
      </c>
      <c r="J281" s="6" t="s">
        <v>2468</v>
      </c>
      <c r="K281" s="6" t="s">
        <v>28</v>
      </c>
      <c r="L281" s="6" t="s">
        <v>29</v>
      </c>
      <c r="M281" s="6"/>
      <c r="N281" s="6" t="s">
        <v>30</v>
      </c>
      <c r="O281" s="6" t="s">
        <v>2469</v>
      </c>
      <c r="P281" s="6" t="s">
        <v>188</v>
      </c>
      <c r="Q281" s="6" t="s">
        <v>101</v>
      </c>
      <c r="R281" s="6" t="s">
        <v>2470</v>
      </c>
      <c r="S281" s="6" t="s">
        <v>2471</v>
      </c>
      <c r="T281" s="6"/>
    </row>
    <row r="282" spans="1:20" ht="14.25" customHeight="1" x14ac:dyDescent="0.45">
      <c r="A282" s="6" t="s">
        <v>995</v>
      </c>
      <c r="B282" s="6" t="s">
        <v>2472</v>
      </c>
      <c r="C282" s="6" t="s">
        <v>200</v>
      </c>
      <c r="D282" s="6" t="s">
        <v>2473</v>
      </c>
      <c r="E282" s="6" t="s">
        <v>1519</v>
      </c>
      <c r="F282" s="7">
        <v>8</v>
      </c>
      <c r="G282" s="7"/>
      <c r="H282" s="6"/>
      <c r="I282" s="6" t="s">
        <v>2474</v>
      </c>
      <c r="J282" s="6" t="s">
        <v>2475</v>
      </c>
      <c r="K282" s="6" t="s">
        <v>28</v>
      </c>
      <c r="L282" s="6" t="s">
        <v>29</v>
      </c>
      <c r="M282" s="6"/>
      <c r="N282" s="6" t="s">
        <v>30</v>
      </c>
      <c r="O282" s="6" t="s">
        <v>2476</v>
      </c>
      <c r="P282" s="6" t="s">
        <v>43</v>
      </c>
      <c r="Q282" s="6" t="s">
        <v>525</v>
      </c>
      <c r="R282" s="6" t="s">
        <v>2477</v>
      </c>
      <c r="S282" s="6" t="s">
        <v>2478</v>
      </c>
      <c r="T282" s="6"/>
    </row>
    <row r="283" spans="1:20" ht="14.25" customHeight="1" x14ac:dyDescent="0.45">
      <c r="A283" s="6" t="s">
        <v>2479</v>
      </c>
      <c r="B283" s="6" t="s">
        <v>160</v>
      </c>
      <c r="C283" s="6" t="s">
        <v>586</v>
      </c>
      <c r="D283" s="6" t="s">
        <v>2480</v>
      </c>
      <c r="E283" s="6" t="s">
        <v>715</v>
      </c>
      <c r="F283" s="7">
        <v>8</v>
      </c>
      <c r="G283" s="7"/>
      <c r="H283" s="6"/>
      <c r="I283" s="6" t="s">
        <v>884</v>
      </c>
      <c r="J283" s="6" t="s">
        <v>2481</v>
      </c>
      <c r="K283" s="6" t="s">
        <v>28</v>
      </c>
      <c r="L283" s="6" t="s">
        <v>29</v>
      </c>
      <c r="M283" s="6"/>
      <c r="N283" s="6" t="s">
        <v>30</v>
      </c>
      <c r="O283" s="6" t="s">
        <v>2482</v>
      </c>
      <c r="P283" s="6" t="s">
        <v>2461</v>
      </c>
      <c r="Q283" s="6" t="s">
        <v>33</v>
      </c>
      <c r="R283" s="6" t="s">
        <v>2483</v>
      </c>
      <c r="S283" s="6" t="s">
        <v>2484</v>
      </c>
      <c r="T283" s="6"/>
    </row>
    <row r="284" spans="1:20" ht="14.25" customHeight="1" x14ac:dyDescent="0.45">
      <c r="A284" s="6" t="s">
        <v>2485</v>
      </c>
      <c r="B284" s="6" t="s">
        <v>35</v>
      </c>
      <c r="C284" s="6" t="s">
        <v>932</v>
      </c>
      <c r="D284" s="6" t="s">
        <v>2486</v>
      </c>
      <c r="E284" s="6" t="s">
        <v>444</v>
      </c>
      <c r="F284" s="7">
        <v>8</v>
      </c>
      <c r="G284" s="7"/>
      <c r="H284" s="6"/>
      <c r="I284" s="6" t="s">
        <v>2487</v>
      </c>
      <c r="J284" s="6" t="s">
        <v>2488</v>
      </c>
      <c r="K284" s="6" t="s">
        <v>28</v>
      </c>
      <c r="L284" s="6" t="s">
        <v>29</v>
      </c>
      <c r="M284" s="6"/>
      <c r="N284" s="6" t="s">
        <v>30</v>
      </c>
      <c r="O284" s="6" t="s">
        <v>2489</v>
      </c>
      <c r="P284" s="6" t="s">
        <v>43</v>
      </c>
      <c r="Q284" s="6" t="s">
        <v>33</v>
      </c>
      <c r="R284" s="6" t="s">
        <v>2490</v>
      </c>
      <c r="S284" s="6" t="s">
        <v>2491</v>
      </c>
      <c r="T284" s="6"/>
    </row>
    <row r="285" spans="1:20" ht="14.25" customHeight="1" x14ac:dyDescent="0.45">
      <c r="A285" s="6" t="s">
        <v>2492</v>
      </c>
      <c r="B285" s="6" t="s">
        <v>214</v>
      </c>
      <c r="C285" s="6" t="s">
        <v>1289</v>
      </c>
      <c r="D285" s="6" t="s">
        <v>2493</v>
      </c>
      <c r="E285" s="6" t="s">
        <v>2494</v>
      </c>
      <c r="F285" s="7">
        <v>8</v>
      </c>
      <c r="G285" s="7"/>
      <c r="H285" s="6"/>
      <c r="I285" s="6" t="s">
        <v>2495</v>
      </c>
      <c r="J285" s="6" t="s">
        <v>2496</v>
      </c>
      <c r="K285" s="6" t="s">
        <v>28</v>
      </c>
      <c r="L285" s="6" t="s">
        <v>29</v>
      </c>
      <c r="M285" s="6"/>
      <c r="N285" s="6" t="s">
        <v>30</v>
      </c>
      <c r="O285" s="6" t="s">
        <v>2497</v>
      </c>
      <c r="P285" s="6" t="s">
        <v>2498</v>
      </c>
      <c r="Q285" s="6" t="s">
        <v>200</v>
      </c>
      <c r="R285" s="6" t="s">
        <v>2499</v>
      </c>
      <c r="S285" s="6" t="s">
        <v>2500</v>
      </c>
      <c r="T285" s="6"/>
    </row>
    <row r="286" spans="1:20" ht="14.25" customHeight="1" x14ac:dyDescent="0.45">
      <c r="A286" s="6" t="s">
        <v>2501</v>
      </c>
      <c r="B286" s="6" t="s">
        <v>515</v>
      </c>
      <c r="C286" s="6" t="s">
        <v>586</v>
      </c>
      <c r="D286" s="6" t="s">
        <v>2502</v>
      </c>
      <c r="E286" s="6" t="s">
        <v>2503</v>
      </c>
      <c r="F286" s="7">
        <v>8</v>
      </c>
      <c r="G286" s="7"/>
      <c r="H286" s="6"/>
      <c r="I286" s="6" t="s">
        <v>2504</v>
      </c>
      <c r="J286" s="6" t="s">
        <v>2505</v>
      </c>
      <c r="K286" s="6" t="s">
        <v>28</v>
      </c>
      <c r="L286" s="6" t="s">
        <v>29</v>
      </c>
      <c r="M286" s="6"/>
      <c r="N286" s="6" t="s">
        <v>30</v>
      </c>
      <c r="O286" s="6" t="s">
        <v>2506</v>
      </c>
      <c r="P286" s="6" t="s">
        <v>188</v>
      </c>
      <c r="Q286" s="6" t="s">
        <v>200</v>
      </c>
      <c r="R286" s="6" t="s">
        <v>2505</v>
      </c>
      <c r="S286" s="6" t="s">
        <v>2502</v>
      </c>
      <c r="T286" s="6"/>
    </row>
    <row r="287" spans="1:20" ht="14.25" customHeight="1" x14ac:dyDescent="0.45">
      <c r="A287" s="6" t="s">
        <v>2507</v>
      </c>
      <c r="B287" s="6" t="s">
        <v>654</v>
      </c>
      <c r="C287" s="6" t="s">
        <v>627</v>
      </c>
      <c r="D287" s="6" t="s">
        <v>2508</v>
      </c>
      <c r="E287" s="6" t="s">
        <v>2509</v>
      </c>
      <c r="F287" s="7">
        <v>8</v>
      </c>
      <c r="G287" s="7"/>
      <c r="H287" s="6"/>
      <c r="I287" s="6" t="s">
        <v>2510</v>
      </c>
      <c r="J287" s="6" t="s">
        <v>2511</v>
      </c>
      <c r="K287" s="6" t="s">
        <v>28</v>
      </c>
      <c r="L287" s="6" t="s">
        <v>29</v>
      </c>
      <c r="M287" s="6" t="s">
        <v>265</v>
      </c>
      <c r="N287" s="6" t="s">
        <v>30</v>
      </c>
      <c r="O287" s="6" t="s">
        <v>2507</v>
      </c>
      <c r="P287" s="6" t="s">
        <v>1523</v>
      </c>
      <c r="Q287" s="6" t="s">
        <v>33</v>
      </c>
      <c r="R287" s="6" t="s">
        <v>2512</v>
      </c>
      <c r="S287" s="6" t="s">
        <v>2513</v>
      </c>
      <c r="T287" s="6"/>
    </row>
    <row r="288" spans="1:20" ht="14.25" customHeight="1" x14ac:dyDescent="0.45">
      <c r="A288" s="6" t="s">
        <v>2514</v>
      </c>
      <c r="B288" s="6" t="s">
        <v>515</v>
      </c>
      <c r="C288" s="6" t="s">
        <v>932</v>
      </c>
      <c r="D288" s="6" t="s">
        <v>2515</v>
      </c>
      <c r="E288" s="6" t="s">
        <v>281</v>
      </c>
      <c r="F288" s="7">
        <v>7</v>
      </c>
      <c r="G288" s="7"/>
      <c r="H288" s="6"/>
      <c r="I288" s="6" t="s">
        <v>2516</v>
      </c>
      <c r="J288" s="6" t="s">
        <v>2517</v>
      </c>
      <c r="K288" s="6" t="s">
        <v>28</v>
      </c>
      <c r="L288" s="6" t="s">
        <v>29</v>
      </c>
      <c r="M288" s="6"/>
      <c r="N288" s="6" t="s">
        <v>30</v>
      </c>
      <c r="O288" s="6" t="s">
        <v>2514</v>
      </c>
      <c r="P288" s="6" t="s">
        <v>542</v>
      </c>
      <c r="Q288" s="6" t="s">
        <v>627</v>
      </c>
      <c r="R288" s="6" t="s">
        <v>2517</v>
      </c>
      <c r="S288" s="6" t="s">
        <v>2515</v>
      </c>
      <c r="T288" s="6"/>
    </row>
    <row r="289" spans="1:20" ht="14.25" customHeight="1" x14ac:dyDescent="0.45">
      <c r="A289" s="6" t="s">
        <v>2518</v>
      </c>
      <c r="B289" s="6" t="s">
        <v>77</v>
      </c>
      <c r="C289" s="6" t="s">
        <v>1714</v>
      </c>
      <c r="D289" s="6" t="s">
        <v>2519</v>
      </c>
      <c r="E289" s="6" t="s">
        <v>847</v>
      </c>
      <c r="F289" s="7">
        <v>7</v>
      </c>
      <c r="G289" s="7"/>
      <c r="H289" s="6"/>
      <c r="I289" s="6" t="s">
        <v>2520</v>
      </c>
      <c r="J289" s="6" t="s">
        <v>2521</v>
      </c>
      <c r="K289" s="6" t="s">
        <v>28</v>
      </c>
      <c r="L289" s="6" t="s">
        <v>29</v>
      </c>
      <c r="M289" s="6"/>
      <c r="N289" s="6" t="s">
        <v>45</v>
      </c>
      <c r="O289" s="6" t="s">
        <v>2518</v>
      </c>
      <c r="P289" s="6" t="s">
        <v>1297</v>
      </c>
      <c r="Q289" s="6" t="s">
        <v>147</v>
      </c>
      <c r="R289" s="6" t="s">
        <v>2522</v>
      </c>
      <c r="S289" s="6" t="s">
        <v>2519</v>
      </c>
      <c r="T289" s="6"/>
    </row>
    <row r="290" spans="1:20" ht="14.25" customHeight="1" x14ac:dyDescent="0.45">
      <c r="A290" s="6" t="s">
        <v>2523</v>
      </c>
      <c r="B290" s="6" t="s">
        <v>160</v>
      </c>
      <c r="C290" s="6" t="s">
        <v>215</v>
      </c>
      <c r="D290" s="6" t="s">
        <v>2524</v>
      </c>
      <c r="E290" s="6" t="s">
        <v>1561</v>
      </c>
      <c r="F290" s="7">
        <v>7</v>
      </c>
      <c r="G290" s="7"/>
      <c r="H290" s="6"/>
      <c r="I290" s="6" t="s">
        <v>2122</v>
      </c>
      <c r="J290" s="6" t="s">
        <v>2525</v>
      </c>
      <c r="K290" s="6" t="s">
        <v>28</v>
      </c>
      <c r="L290" s="6" t="s">
        <v>29</v>
      </c>
      <c r="M290" s="6"/>
      <c r="N290" s="6" t="s">
        <v>30</v>
      </c>
      <c r="O290" s="6" t="s">
        <v>2526</v>
      </c>
      <c r="P290" s="6" t="s">
        <v>636</v>
      </c>
      <c r="Q290" s="6" t="s">
        <v>124</v>
      </c>
      <c r="R290" s="6" t="s">
        <v>2527</v>
      </c>
      <c r="S290" s="6" t="s">
        <v>2528</v>
      </c>
      <c r="T290" s="6"/>
    </row>
    <row r="291" spans="1:20" ht="14.25" customHeight="1" x14ac:dyDescent="0.45">
      <c r="A291" s="6" t="s">
        <v>2529</v>
      </c>
      <c r="B291" s="6" t="s">
        <v>77</v>
      </c>
      <c r="C291" s="6" t="s">
        <v>94</v>
      </c>
      <c r="D291" s="6" t="s">
        <v>2530</v>
      </c>
      <c r="E291" s="6" t="s">
        <v>2066</v>
      </c>
      <c r="F291" s="7">
        <v>7</v>
      </c>
      <c r="G291" s="7"/>
      <c r="H291" s="6"/>
      <c r="I291" s="6" t="s">
        <v>2531</v>
      </c>
      <c r="J291" s="6" t="s">
        <v>2532</v>
      </c>
      <c r="K291" s="6" t="s">
        <v>28</v>
      </c>
      <c r="L291" s="6" t="s">
        <v>29</v>
      </c>
      <c r="M291" s="6"/>
      <c r="N291" s="6" t="s">
        <v>30</v>
      </c>
      <c r="O291" s="6" t="s">
        <v>2533</v>
      </c>
      <c r="P291" s="6" t="s">
        <v>32</v>
      </c>
      <c r="Q291" s="6" t="s">
        <v>189</v>
      </c>
      <c r="R291" s="6" t="s">
        <v>2534</v>
      </c>
      <c r="S291" s="6" t="s">
        <v>2535</v>
      </c>
      <c r="T291" s="6"/>
    </row>
    <row r="292" spans="1:20" ht="14.25" customHeight="1" x14ac:dyDescent="0.45">
      <c r="A292" s="6" t="s">
        <v>2536</v>
      </c>
      <c r="B292" s="6" t="s">
        <v>134</v>
      </c>
      <c r="C292" s="6" t="s">
        <v>236</v>
      </c>
      <c r="D292" s="6" t="s">
        <v>2537</v>
      </c>
      <c r="E292" s="6" t="s">
        <v>1561</v>
      </c>
      <c r="F292" s="7">
        <v>7</v>
      </c>
      <c r="G292" s="7"/>
      <c r="H292" s="6"/>
      <c r="I292" s="6" t="s">
        <v>2538</v>
      </c>
      <c r="J292" s="6" t="s">
        <v>2539</v>
      </c>
      <c r="K292" s="6" t="s">
        <v>28</v>
      </c>
      <c r="L292" s="6" t="s">
        <v>29</v>
      </c>
      <c r="M292" s="6"/>
      <c r="N292" s="6" t="s">
        <v>30</v>
      </c>
      <c r="O292" s="6" t="s">
        <v>2540</v>
      </c>
      <c r="P292" s="6" t="s">
        <v>158</v>
      </c>
      <c r="Q292" s="6" t="s">
        <v>1032</v>
      </c>
      <c r="R292" s="6" t="s">
        <v>2541</v>
      </c>
      <c r="S292" s="6" t="s">
        <v>2537</v>
      </c>
      <c r="T292" s="6"/>
    </row>
    <row r="293" spans="1:20" ht="14.25" customHeight="1" x14ac:dyDescent="0.45">
      <c r="A293" s="6" t="s">
        <v>2542</v>
      </c>
      <c r="B293" s="6" t="s">
        <v>158</v>
      </c>
      <c r="C293" s="6" t="s">
        <v>124</v>
      </c>
      <c r="D293" s="6" t="s">
        <v>2543</v>
      </c>
      <c r="E293" s="6" t="s">
        <v>96</v>
      </c>
      <c r="F293" s="7">
        <v>7</v>
      </c>
      <c r="G293" s="7"/>
      <c r="H293" s="6"/>
      <c r="I293" s="6" t="s">
        <v>1668</v>
      </c>
      <c r="J293" s="6" t="s">
        <v>2544</v>
      </c>
      <c r="K293" s="6" t="s">
        <v>28</v>
      </c>
      <c r="L293" s="6" t="s">
        <v>29</v>
      </c>
      <c r="M293" s="6"/>
      <c r="N293" s="6" t="s">
        <v>45</v>
      </c>
      <c r="O293" s="6" t="s">
        <v>2542</v>
      </c>
      <c r="P293" s="6" t="s">
        <v>21</v>
      </c>
      <c r="Q293" s="6" t="s">
        <v>1289</v>
      </c>
      <c r="R293" s="6" t="s">
        <v>2545</v>
      </c>
      <c r="S293" s="6" t="s">
        <v>2546</v>
      </c>
      <c r="T293" s="6"/>
    </row>
    <row r="294" spans="1:20" ht="14.25" customHeight="1" x14ac:dyDescent="0.45">
      <c r="A294" s="6" t="s">
        <v>2547</v>
      </c>
      <c r="B294" s="6" t="s">
        <v>610</v>
      </c>
      <c r="C294" s="6" t="s">
        <v>1032</v>
      </c>
      <c r="D294" s="6" t="s">
        <v>2548</v>
      </c>
      <c r="E294" s="6" t="s">
        <v>923</v>
      </c>
      <c r="F294" s="7">
        <v>8</v>
      </c>
      <c r="G294" s="7"/>
      <c r="H294" s="6"/>
      <c r="I294" s="6" t="s">
        <v>2549</v>
      </c>
      <c r="J294" s="6" t="s">
        <v>2550</v>
      </c>
      <c r="K294" s="6" t="s">
        <v>28</v>
      </c>
      <c r="L294" s="6" t="s">
        <v>29</v>
      </c>
      <c r="M294" s="6"/>
      <c r="N294" s="6" t="s">
        <v>30</v>
      </c>
      <c r="O294" s="6" t="s">
        <v>2551</v>
      </c>
      <c r="P294" s="6" t="s">
        <v>626</v>
      </c>
      <c r="Q294" s="6" t="s">
        <v>1356</v>
      </c>
      <c r="R294" s="6" t="s">
        <v>2552</v>
      </c>
      <c r="S294" s="6" t="s">
        <v>2553</v>
      </c>
      <c r="T294" s="6"/>
    </row>
    <row r="295" spans="1:20" ht="14.25" customHeight="1" x14ac:dyDescent="0.45">
      <c r="A295" s="6" t="s">
        <v>2554</v>
      </c>
      <c r="B295" s="6" t="s">
        <v>2555</v>
      </c>
      <c r="C295" s="6" t="s">
        <v>549</v>
      </c>
      <c r="D295" s="6" t="s">
        <v>2556</v>
      </c>
      <c r="E295" s="6" t="s">
        <v>2557</v>
      </c>
      <c r="F295" s="7">
        <v>7</v>
      </c>
      <c r="G295" s="7"/>
      <c r="H295" s="6"/>
      <c r="I295" s="6" t="s">
        <v>1554</v>
      </c>
      <c r="J295" s="6" t="s">
        <v>2558</v>
      </c>
      <c r="K295" s="6" t="s">
        <v>28</v>
      </c>
      <c r="L295" s="6" t="s">
        <v>29</v>
      </c>
      <c r="M295" s="6"/>
      <c r="N295" s="6" t="s">
        <v>30</v>
      </c>
      <c r="O295" s="6" t="s">
        <v>2554</v>
      </c>
      <c r="P295" s="6" t="s">
        <v>723</v>
      </c>
      <c r="Q295" s="6" t="s">
        <v>525</v>
      </c>
      <c r="R295" s="6" t="s">
        <v>2559</v>
      </c>
      <c r="S295" s="6" t="s">
        <v>2560</v>
      </c>
      <c r="T295" s="6"/>
    </row>
    <row r="296" spans="1:20" ht="14.25" customHeight="1" x14ac:dyDescent="0.45">
      <c r="A296" s="6" t="s">
        <v>871</v>
      </c>
      <c r="B296" s="6" t="s">
        <v>2561</v>
      </c>
      <c r="C296" s="6" t="s">
        <v>300</v>
      </c>
      <c r="D296" s="6" t="s">
        <v>2562</v>
      </c>
      <c r="E296" s="6" t="s">
        <v>527</v>
      </c>
      <c r="F296" s="7">
        <v>8</v>
      </c>
      <c r="G296" s="7"/>
      <c r="H296" s="6"/>
      <c r="I296" s="6" t="s">
        <v>869</v>
      </c>
      <c r="J296" s="6" t="s">
        <v>2563</v>
      </c>
      <c r="K296" s="6" t="s">
        <v>28</v>
      </c>
      <c r="L296" s="6" t="s">
        <v>29</v>
      </c>
      <c r="M296" s="6"/>
      <c r="N296" s="6" t="s">
        <v>30</v>
      </c>
      <c r="O296" s="6" t="s">
        <v>871</v>
      </c>
      <c r="P296" s="6" t="s">
        <v>188</v>
      </c>
      <c r="Q296" s="6" t="s">
        <v>627</v>
      </c>
      <c r="R296" s="6" t="s">
        <v>2563</v>
      </c>
      <c r="S296" s="6" t="s">
        <v>2562</v>
      </c>
      <c r="T296" s="6"/>
    </row>
    <row r="297" spans="1:20" ht="14.25" customHeight="1" x14ac:dyDescent="0.45">
      <c r="A297" s="6" t="s">
        <v>2564</v>
      </c>
      <c r="B297" s="6" t="s">
        <v>1386</v>
      </c>
      <c r="C297" s="6" t="s">
        <v>215</v>
      </c>
      <c r="D297" s="6" t="s">
        <v>2565</v>
      </c>
      <c r="E297" s="6" t="s">
        <v>698</v>
      </c>
      <c r="F297" s="7">
        <v>8</v>
      </c>
      <c r="G297" s="7"/>
      <c r="H297" s="6"/>
      <c r="I297" s="6" t="s">
        <v>925</v>
      </c>
      <c r="J297" s="6" t="s">
        <v>2566</v>
      </c>
      <c r="K297" s="6" t="s">
        <v>28</v>
      </c>
      <c r="L297" s="6" t="s">
        <v>29</v>
      </c>
      <c r="M297" s="6"/>
      <c r="N297" s="6" t="s">
        <v>30</v>
      </c>
      <c r="O297" s="6" t="s">
        <v>2567</v>
      </c>
      <c r="P297" s="6" t="s">
        <v>242</v>
      </c>
      <c r="Q297" s="6" t="s">
        <v>33</v>
      </c>
      <c r="R297" s="6" t="s">
        <v>2568</v>
      </c>
      <c r="S297" s="6" t="s">
        <v>2565</v>
      </c>
      <c r="T297" s="6"/>
    </row>
    <row r="298" spans="1:20" ht="14.25" customHeight="1" x14ac:dyDescent="0.45">
      <c r="A298" s="6" t="s">
        <v>1559</v>
      </c>
      <c r="B298" s="6" t="s">
        <v>21</v>
      </c>
      <c r="C298" s="6" t="s">
        <v>713</v>
      </c>
      <c r="D298" s="6" t="s">
        <v>2569</v>
      </c>
      <c r="E298" s="6" t="s">
        <v>2570</v>
      </c>
      <c r="F298" s="7">
        <v>8</v>
      </c>
      <c r="G298" s="7"/>
      <c r="H298" s="6"/>
      <c r="I298" s="6" t="s">
        <v>2571</v>
      </c>
      <c r="J298" s="6" t="s">
        <v>2572</v>
      </c>
      <c r="K298" s="6" t="s">
        <v>28</v>
      </c>
      <c r="L298" s="6" t="s">
        <v>29</v>
      </c>
      <c r="M298" s="6"/>
      <c r="N298" s="6" t="s">
        <v>45</v>
      </c>
      <c r="O298" s="6" t="s">
        <v>1559</v>
      </c>
      <c r="P298" s="6" t="s">
        <v>291</v>
      </c>
      <c r="Q298" s="6" t="s">
        <v>22</v>
      </c>
      <c r="R298" s="6" t="s">
        <v>2572</v>
      </c>
      <c r="S298" s="6" t="s">
        <v>2573</v>
      </c>
      <c r="T298" s="6"/>
    </row>
    <row r="299" spans="1:20" ht="14.25" customHeight="1" x14ac:dyDescent="0.45">
      <c r="A299" s="6" t="s">
        <v>2574</v>
      </c>
      <c r="B299" s="6" t="s">
        <v>259</v>
      </c>
      <c r="C299" s="6" t="s">
        <v>300</v>
      </c>
      <c r="D299" s="6" t="s">
        <v>2575</v>
      </c>
      <c r="E299" s="6" t="s">
        <v>923</v>
      </c>
      <c r="F299" s="7">
        <v>8</v>
      </c>
      <c r="G299" s="7"/>
      <c r="H299" s="6"/>
      <c r="I299" s="6" t="s">
        <v>2576</v>
      </c>
      <c r="J299" s="6" t="s">
        <v>2577</v>
      </c>
      <c r="K299" s="6" t="s">
        <v>28</v>
      </c>
      <c r="L299" s="6" t="s">
        <v>29</v>
      </c>
      <c r="M299" s="6"/>
      <c r="N299" s="6" t="s">
        <v>30</v>
      </c>
      <c r="O299" s="6" t="s">
        <v>2578</v>
      </c>
      <c r="P299" s="6" t="s">
        <v>2579</v>
      </c>
      <c r="Q299" s="6" t="s">
        <v>1477</v>
      </c>
      <c r="R299" s="6" t="s">
        <v>2580</v>
      </c>
      <c r="S299" s="6" t="s">
        <v>2581</v>
      </c>
      <c r="T299" s="6"/>
    </row>
    <row r="300" spans="1:20" ht="14.25" customHeight="1" x14ac:dyDescent="0.45">
      <c r="A300" s="6" t="s">
        <v>2582</v>
      </c>
      <c r="B300" s="6" t="s">
        <v>2051</v>
      </c>
      <c r="C300" s="6" t="s">
        <v>1714</v>
      </c>
      <c r="D300" s="6" t="s">
        <v>2583</v>
      </c>
      <c r="E300" s="6" t="s">
        <v>2584</v>
      </c>
      <c r="F300" s="7">
        <v>8</v>
      </c>
      <c r="G300" s="7"/>
      <c r="H300" s="6"/>
      <c r="I300" s="6" t="s">
        <v>910</v>
      </c>
      <c r="J300" s="6" t="s">
        <v>2585</v>
      </c>
      <c r="K300" s="6" t="s">
        <v>28</v>
      </c>
      <c r="L300" s="6" t="s">
        <v>29</v>
      </c>
      <c r="M300" s="6"/>
      <c r="N300" s="6" t="s">
        <v>30</v>
      </c>
      <c r="O300" s="6" t="s">
        <v>2586</v>
      </c>
      <c r="P300" s="6" t="s">
        <v>2587</v>
      </c>
      <c r="Q300" s="6" t="s">
        <v>1099</v>
      </c>
      <c r="R300" s="6" t="s">
        <v>2588</v>
      </c>
      <c r="S300" s="6" t="s">
        <v>2589</v>
      </c>
      <c r="T300" s="6"/>
    </row>
    <row r="301" spans="1:20" ht="14.25" customHeight="1" x14ac:dyDescent="0.45">
      <c r="A301" s="6" t="s">
        <v>2590</v>
      </c>
      <c r="B301" s="6" t="s">
        <v>2591</v>
      </c>
      <c r="C301" s="6" t="s">
        <v>94</v>
      </c>
      <c r="D301" s="6" t="s">
        <v>2592</v>
      </c>
      <c r="E301" s="6" t="s">
        <v>2278</v>
      </c>
      <c r="F301" s="7">
        <v>8</v>
      </c>
      <c r="G301" s="7"/>
      <c r="H301" s="6"/>
      <c r="I301" s="6" t="s">
        <v>1169</v>
      </c>
      <c r="J301" s="6" t="s">
        <v>2593</v>
      </c>
      <c r="K301" s="6" t="s">
        <v>28</v>
      </c>
      <c r="L301" s="6" t="s">
        <v>29</v>
      </c>
      <c r="M301" s="6"/>
      <c r="N301" s="6" t="s">
        <v>30</v>
      </c>
      <c r="O301" s="6" t="s">
        <v>2594</v>
      </c>
      <c r="P301" s="6" t="s">
        <v>134</v>
      </c>
      <c r="Q301" s="6" t="s">
        <v>525</v>
      </c>
      <c r="R301" s="6" t="s">
        <v>2595</v>
      </c>
      <c r="S301" s="6" t="s">
        <v>2596</v>
      </c>
      <c r="T301" s="6" t="s">
        <v>45</v>
      </c>
    </row>
    <row r="302" spans="1:20" ht="14.25" customHeight="1" x14ac:dyDescent="0.45">
      <c r="A302" s="6" t="s">
        <v>2597</v>
      </c>
      <c r="B302" s="6" t="s">
        <v>146</v>
      </c>
      <c r="C302" s="6" t="s">
        <v>147</v>
      </c>
      <c r="D302" s="6" t="s">
        <v>2598</v>
      </c>
      <c r="E302" s="6" t="s">
        <v>2599</v>
      </c>
      <c r="F302" s="7">
        <v>7</v>
      </c>
      <c r="G302" s="7"/>
      <c r="H302" s="6"/>
      <c r="I302" s="6" t="s">
        <v>2010</v>
      </c>
      <c r="J302" s="6" t="s">
        <v>2600</v>
      </c>
      <c r="K302" s="6" t="s">
        <v>28</v>
      </c>
      <c r="L302" s="6" t="s">
        <v>29</v>
      </c>
      <c r="M302" s="6"/>
      <c r="N302" s="6" t="s">
        <v>30</v>
      </c>
      <c r="O302" s="6" t="s">
        <v>2601</v>
      </c>
      <c r="P302" s="6" t="s">
        <v>32</v>
      </c>
      <c r="Q302" s="6" t="s">
        <v>627</v>
      </c>
      <c r="R302" s="6" t="s">
        <v>2602</v>
      </c>
      <c r="S302" s="6" t="s">
        <v>2598</v>
      </c>
      <c r="T302" s="6"/>
    </row>
    <row r="303" spans="1:20" ht="14.25" customHeight="1" x14ac:dyDescent="0.45">
      <c r="A303" s="6" t="s">
        <v>2603</v>
      </c>
      <c r="B303" s="6" t="s">
        <v>172</v>
      </c>
      <c r="C303" s="6" t="s">
        <v>552</v>
      </c>
      <c r="D303" s="6" t="s">
        <v>2604</v>
      </c>
      <c r="E303" s="6" t="s">
        <v>2605</v>
      </c>
      <c r="F303" s="7">
        <v>8</v>
      </c>
      <c r="G303" s="7"/>
      <c r="H303" s="6"/>
      <c r="I303" s="6" t="s">
        <v>2606</v>
      </c>
      <c r="J303" s="6" t="s">
        <v>2607</v>
      </c>
      <c r="K303" s="6" t="s">
        <v>28</v>
      </c>
      <c r="L303" s="6" t="s">
        <v>29</v>
      </c>
      <c r="M303" s="6"/>
      <c r="N303" s="6" t="s">
        <v>30</v>
      </c>
      <c r="O303" s="6" t="s">
        <v>2608</v>
      </c>
      <c r="P303" s="6" t="s">
        <v>2609</v>
      </c>
      <c r="Q303" s="6" t="s">
        <v>33</v>
      </c>
      <c r="R303" s="6" t="s">
        <v>2610</v>
      </c>
      <c r="S303" s="6" t="s">
        <v>2611</v>
      </c>
      <c r="T303" s="6"/>
    </row>
    <row r="304" spans="1:20" ht="14.25" customHeight="1" x14ac:dyDescent="0.45">
      <c r="A304" s="6" t="s">
        <v>2612</v>
      </c>
      <c r="B304" s="6" t="s">
        <v>1696</v>
      </c>
      <c r="C304" s="6" t="s">
        <v>22</v>
      </c>
      <c r="D304" s="6" t="s">
        <v>2613</v>
      </c>
      <c r="E304" s="6" t="s">
        <v>588</v>
      </c>
      <c r="F304" s="7">
        <v>7</v>
      </c>
      <c r="G304" s="7"/>
      <c r="H304" s="6"/>
      <c r="I304" s="6" t="s">
        <v>2614</v>
      </c>
      <c r="J304" s="6" t="s">
        <v>2615</v>
      </c>
      <c r="K304" s="6" t="s">
        <v>28</v>
      </c>
      <c r="L304" s="6" t="s">
        <v>29</v>
      </c>
      <c r="M304" s="6"/>
      <c r="N304" s="6" t="s">
        <v>30</v>
      </c>
      <c r="O304" s="6" t="s">
        <v>2616</v>
      </c>
      <c r="P304" s="6" t="s">
        <v>259</v>
      </c>
      <c r="Q304" s="6" t="s">
        <v>236</v>
      </c>
      <c r="R304" s="6" t="s">
        <v>2615</v>
      </c>
      <c r="S304" s="6" t="s">
        <v>2613</v>
      </c>
      <c r="T304" s="6"/>
    </row>
    <row r="305" spans="1:20" ht="14.25" customHeight="1" x14ac:dyDescent="0.45">
      <c r="A305" s="6" t="s">
        <v>2617</v>
      </c>
      <c r="B305" s="6" t="s">
        <v>93</v>
      </c>
      <c r="C305" s="6" t="s">
        <v>1289</v>
      </c>
      <c r="D305" s="6" t="s">
        <v>2618</v>
      </c>
      <c r="E305" s="6" t="s">
        <v>2619</v>
      </c>
      <c r="F305" s="7">
        <v>8</v>
      </c>
      <c r="G305" s="7"/>
      <c r="H305" s="6"/>
      <c r="I305" s="6" t="s">
        <v>2620</v>
      </c>
      <c r="J305" s="6" t="s">
        <v>2621</v>
      </c>
      <c r="K305" s="6" t="s">
        <v>28</v>
      </c>
      <c r="L305" s="6" t="s">
        <v>29</v>
      </c>
      <c r="M305" s="6"/>
      <c r="N305" s="6" t="s">
        <v>30</v>
      </c>
      <c r="O305" s="6" t="s">
        <v>2617</v>
      </c>
      <c r="P305" s="6" t="s">
        <v>654</v>
      </c>
      <c r="Q305" s="6" t="s">
        <v>2622</v>
      </c>
      <c r="R305" s="6" t="s">
        <v>2623</v>
      </c>
      <c r="S305" s="6" t="s">
        <v>2624</v>
      </c>
      <c r="T305" s="6"/>
    </row>
    <row r="306" spans="1:20" ht="14.25" customHeight="1" x14ac:dyDescent="0.45">
      <c r="A306" s="6" t="s">
        <v>2625</v>
      </c>
      <c r="B306" s="6" t="s">
        <v>2626</v>
      </c>
      <c r="C306" s="6" t="s">
        <v>36</v>
      </c>
      <c r="D306" s="6" t="s">
        <v>2627</v>
      </c>
      <c r="E306" s="6" t="s">
        <v>2628</v>
      </c>
      <c r="F306" s="7">
        <v>8</v>
      </c>
      <c r="G306" s="7"/>
      <c r="H306" s="6"/>
      <c r="I306" s="6" t="s">
        <v>2629</v>
      </c>
      <c r="J306" s="6" t="s">
        <v>2630</v>
      </c>
      <c r="K306" s="6" t="s">
        <v>28</v>
      </c>
      <c r="L306" s="6" t="s">
        <v>29</v>
      </c>
      <c r="M306" s="6"/>
      <c r="N306" s="6" t="s">
        <v>30</v>
      </c>
      <c r="O306" s="6" t="s">
        <v>2398</v>
      </c>
      <c r="P306" s="6" t="s">
        <v>222</v>
      </c>
      <c r="Q306" s="6"/>
      <c r="R306" s="6" t="s">
        <v>2630</v>
      </c>
      <c r="S306" s="6" t="s">
        <v>2631</v>
      </c>
      <c r="T306" s="6"/>
    </row>
    <row r="307" spans="1:20" ht="14.25" customHeight="1" x14ac:dyDescent="0.45">
      <c r="A307" s="6" t="s">
        <v>2632</v>
      </c>
      <c r="B307" s="6" t="s">
        <v>2633</v>
      </c>
      <c r="C307" s="6" t="s">
        <v>2634</v>
      </c>
      <c r="D307" s="6" t="s">
        <v>2635</v>
      </c>
      <c r="E307" s="6" t="s">
        <v>923</v>
      </c>
      <c r="F307" s="7">
        <v>8</v>
      </c>
      <c r="G307" s="7"/>
      <c r="H307" s="6"/>
      <c r="I307" s="6" t="s">
        <v>2636</v>
      </c>
      <c r="J307" s="6" t="s">
        <v>2637</v>
      </c>
      <c r="K307" s="6" t="s">
        <v>28</v>
      </c>
      <c r="L307" s="6" t="s">
        <v>29</v>
      </c>
      <c r="M307" s="6"/>
      <c r="N307" s="6" t="s">
        <v>30</v>
      </c>
      <c r="O307" s="6" t="s">
        <v>2632</v>
      </c>
      <c r="P307" s="6" t="s">
        <v>2638</v>
      </c>
      <c r="Q307" s="6" t="s">
        <v>2639</v>
      </c>
      <c r="R307" s="6" t="s">
        <v>2637</v>
      </c>
      <c r="S307" s="6" t="s">
        <v>2635</v>
      </c>
      <c r="T307" s="6"/>
    </row>
    <row r="308" spans="1:20" ht="14.25" customHeight="1" x14ac:dyDescent="0.45">
      <c r="A308" s="6" t="s">
        <v>2640</v>
      </c>
      <c r="B308" s="6" t="s">
        <v>723</v>
      </c>
      <c r="C308" s="6" t="s">
        <v>236</v>
      </c>
      <c r="D308" s="6" t="s">
        <v>2641</v>
      </c>
      <c r="E308" s="6" t="s">
        <v>2642</v>
      </c>
      <c r="F308" s="7">
        <v>8</v>
      </c>
      <c r="G308" s="7"/>
      <c r="H308" s="6"/>
      <c r="I308" s="6" t="s">
        <v>2643</v>
      </c>
      <c r="J308" s="6" t="s">
        <v>2644</v>
      </c>
      <c r="K308" s="6" t="s">
        <v>28</v>
      </c>
      <c r="L308" s="6" t="s">
        <v>29</v>
      </c>
      <c r="M308" s="6"/>
      <c r="N308" s="6" t="s">
        <v>30</v>
      </c>
      <c r="O308" s="6" t="s">
        <v>2640</v>
      </c>
      <c r="P308" s="6" t="s">
        <v>222</v>
      </c>
      <c r="Q308" s="6" t="s">
        <v>655</v>
      </c>
      <c r="R308" s="6" t="s">
        <v>2645</v>
      </c>
      <c r="S308" s="6" t="s">
        <v>2646</v>
      </c>
      <c r="T308" s="6"/>
    </row>
    <row r="309" spans="1:20" ht="14.25" customHeight="1" x14ac:dyDescent="0.45">
      <c r="A309" s="6" t="s">
        <v>2647</v>
      </c>
      <c r="B309" s="6" t="s">
        <v>134</v>
      </c>
      <c r="C309" s="6" t="s">
        <v>118</v>
      </c>
      <c r="D309" s="6" t="s">
        <v>2648</v>
      </c>
      <c r="E309" s="6" t="s">
        <v>2642</v>
      </c>
      <c r="F309" s="7">
        <v>8</v>
      </c>
      <c r="G309" s="7"/>
      <c r="H309" s="6"/>
      <c r="I309" s="6" t="s">
        <v>239</v>
      </c>
      <c r="J309" s="6" t="s">
        <v>2649</v>
      </c>
      <c r="K309" s="6" t="s">
        <v>28</v>
      </c>
      <c r="L309" s="6" t="s">
        <v>29</v>
      </c>
      <c r="M309" s="6"/>
      <c r="N309" s="6" t="s">
        <v>30</v>
      </c>
      <c r="O309" s="6" t="s">
        <v>2647</v>
      </c>
      <c r="P309" s="6" t="s">
        <v>2650</v>
      </c>
      <c r="Q309" s="6" t="s">
        <v>2651</v>
      </c>
      <c r="R309" s="6" t="s">
        <v>2652</v>
      </c>
      <c r="S309" s="6" t="s">
        <v>2653</v>
      </c>
      <c r="T309" s="6"/>
    </row>
    <row r="310" spans="1:20" ht="14.25" customHeight="1" x14ac:dyDescent="0.45">
      <c r="A310" s="6" t="s">
        <v>2654</v>
      </c>
      <c r="B310" s="6" t="s">
        <v>2655</v>
      </c>
      <c r="C310" s="6" t="s">
        <v>94</v>
      </c>
      <c r="D310" s="6" t="s">
        <v>2656</v>
      </c>
      <c r="E310" s="6" t="s">
        <v>281</v>
      </c>
      <c r="F310" s="7">
        <v>8</v>
      </c>
      <c r="G310" s="7"/>
      <c r="H310" s="6"/>
      <c r="I310" s="6" t="s">
        <v>2657</v>
      </c>
      <c r="J310" s="6" t="s">
        <v>2658</v>
      </c>
      <c r="K310" s="6" t="s">
        <v>28</v>
      </c>
      <c r="L310" s="6" t="s">
        <v>29</v>
      </c>
      <c r="M310" s="6" t="s">
        <v>624</v>
      </c>
      <c r="N310" s="6" t="s">
        <v>45</v>
      </c>
      <c r="O310" s="6" t="s">
        <v>2659</v>
      </c>
      <c r="P310" s="6" t="s">
        <v>21</v>
      </c>
      <c r="Q310" s="6" t="s">
        <v>36</v>
      </c>
      <c r="R310" s="6" t="s">
        <v>2660</v>
      </c>
      <c r="S310" s="6" t="s">
        <v>2661</v>
      </c>
      <c r="T310" s="6"/>
    </row>
    <row r="311" spans="1:20" ht="14.25" customHeight="1" x14ac:dyDescent="0.45">
      <c r="A311" s="6" t="s">
        <v>2662</v>
      </c>
      <c r="B311" s="6" t="s">
        <v>2663</v>
      </c>
      <c r="C311" s="6" t="s">
        <v>1477</v>
      </c>
      <c r="D311" s="6" t="s">
        <v>2664</v>
      </c>
      <c r="E311" s="6" t="s">
        <v>781</v>
      </c>
      <c r="F311" s="7">
        <v>8</v>
      </c>
      <c r="G311" s="7"/>
      <c r="H311" s="6"/>
      <c r="I311" s="6" t="s">
        <v>2665</v>
      </c>
      <c r="J311" s="6" t="s">
        <v>2666</v>
      </c>
      <c r="K311" s="6" t="s">
        <v>28</v>
      </c>
      <c r="L311" s="6" t="s">
        <v>29</v>
      </c>
      <c r="M311" s="6"/>
      <c r="N311" s="6" t="s">
        <v>30</v>
      </c>
      <c r="O311" s="6" t="s">
        <v>2662</v>
      </c>
      <c r="P311" s="6" t="s">
        <v>437</v>
      </c>
      <c r="Q311" s="6"/>
      <c r="R311" s="6" t="s">
        <v>2666</v>
      </c>
      <c r="S311" s="6" t="s">
        <v>2664</v>
      </c>
      <c r="T311" s="6"/>
    </row>
    <row r="312" spans="1:20" ht="14.25" customHeight="1" x14ac:dyDescent="0.45">
      <c r="A312" s="6" t="s">
        <v>2667</v>
      </c>
      <c r="B312" s="6" t="s">
        <v>2668</v>
      </c>
      <c r="C312" s="6" t="s">
        <v>2669</v>
      </c>
      <c r="D312" s="6" t="s">
        <v>2670</v>
      </c>
      <c r="E312" s="6" t="s">
        <v>1337</v>
      </c>
      <c r="F312" s="7">
        <v>7</v>
      </c>
      <c r="G312" s="7"/>
      <c r="H312" s="6"/>
      <c r="I312" s="6" t="s">
        <v>2671</v>
      </c>
      <c r="J312" s="6" t="s">
        <v>2672</v>
      </c>
      <c r="K312" s="6" t="s">
        <v>28</v>
      </c>
      <c r="L312" s="6" t="s">
        <v>29</v>
      </c>
      <c r="M312" s="6"/>
      <c r="N312" s="6" t="s">
        <v>30</v>
      </c>
      <c r="O312" s="6" t="s">
        <v>2673</v>
      </c>
      <c r="P312" s="6" t="s">
        <v>2674</v>
      </c>
      <c r="Q312" s="6" t="s">
        <v>2675</v>
      </c>
      <c r="R312" s="6" t="s">
        <v>2676</v>
      </c>
      <c r="S312" s="6" t="s">
        <v>2670</v>
      </c>
      <c r="T312" s="6"/>
    </row>
    <row r="313" spans="1:20" ht="14.25" customHeight="1" x14ac:dyDescent="0.45">
      <c r="A313" s="6" t="s">
        <v>2677</v>
      </c>
      <c r="B313" s="6" t="s">
        <v>2472</v>
      </c>
      <c r="C313" s="6" t="s">
        <v>655</v>
      </c>
      <c r="D313" s="6" t="s">
        <v>2678</v>
      </c>
      <c r="E313" s="6" t="s">
        <v>923</v>
      </c>
      <c r="F313" s="7">
        <v>8</v>
      </c>
      <c r="G313" s="7"/>
      <c r="H313" s="6"/>
      <c r="I313" s="6" t="s">
        <v>2679</v>
      </c>
      <c r="J313" s="6" t="s">
        <v>2680</v>
      </c>
      <c r="K313" s="6" t="s">
        <v>28</v>
      </c>
      <c r="L313" s="6" t="s">
        <v>29</v>
      </c>
      <c r="M313" s="6"/>
      <c r="N313" s="6" t="s">
        <v>30</v>
      </c>
      <c r="O313" s="6" t="s">
        <v>2677</v>
      </c>
      <c r="P313" s="6" t="s">
        <v>654</v>
      </c>
      <c r="Q313" s="6" t="s">
        <v>243</v>
      </c>
      <c r="R313" s="6" t="s">
        <v>2681</v>
      </c>
      <c r="S313" s="6" t="s">
        <v>2678</v>
      </c>
      <c r="T313" s="6"/>
    </row>
    <row r="314" spans="1:20" ht="14.25" customHeight="1" x14ac:dyDescent="0.45">
      <c r="A314" s="6" t="s">
        <v>2682</v>
      </c>
      <c r="B314" s="6" t="s">
        <v>222</v>
      </c>
      <c r="C314" s="6" t="s">
        <v>483</v>
      </c>
      <c r="D314" s="6" t="s">
        <v>2683</v>
      </c>
      <c r="E314" s="6" t="s">
        <v>2684</v>
      </c>
      <c r="F314" s="7">
        <v>8</v>
      </c>
      <c r="G314" s="7"/>
      <c r="H314" s="6"/>
      <c r="I314" s="6" t="s">
        <v>2685</v>
      </c>
      <c r="J314" s="6" t="s">
        <v>2686</v>
      </c>
      <c r="K314" s="6" t="s">
        <v>28</v>
      </c>
      <c r="L314" s="6" t="s">
        <v>29</v>
      </c>
      <c r="M314" s="6" t="s">
        <v>265</v>
      </c>
      <c r="N314" s="6" t="s">
        <v>30</v>
      </c>
      <c r="O314" s="6" t="s">
        <v>2682</v>
      </c>
      <c r="P314" s="6" t="s">
        <v>2687</v>
      </c>
      <c r="Q314" s="6" t="s">
        <v>1099</v>
      </c>
      <c r="R314" s="6" t="s">
        <v>2688</v>
      </c>
      <c r="S314" s="6" t="s">
        <v>2689</v>
      </c>
      <c r="T314" s="6"/>
    </row>
    <row r="315" spans="1:20" ht="14.25" customHeight="1" x14ac:dyDescent="0.45">
      <c r="A315" s="6" t="s">
        <v>2690</v>
      </c>
      <c r="B315" s="6" t="s">
        <v>2030</v>
      </c>
      <c r="C315" s="6" t="s">
        <v>113</v>
      </c>
      <c r="D315" s="6" t="s">
        <v>2691</v>
      </c>
      <c r="E315" s="6" t="s">
        <v>1519</v>
      </c>
      <c r="F315" s="7">
        <v>7</v>
      </c>
      <c r="G315" s="7"/>
      <c r="H315" s="6"/>
      <c r="I315" s="6" t="s">
        <v>2692</v>
      </c>
      <c r="J315" s="6" t="s">
        <v>2693</v>
      </c>
      <c r="K315" s="6" t="s">
        <v>28</v>
      </c>
      <c r="L315" s="6" t="s">
        <v>29</v>
      </c>
      <c r="M315" s="6"/>
      <c r="N315" s="6" t="s">
        <v>45</v>
      </c>
      <c r="O315" s="6" t="s">
        <v>2690</v>
      </c>
      <c r="P315" s="6" t="s">
        <v>2042</v>
      </c>
      <c r="Q315" s="6" t="s">
        <v>78</v>
      </c>
      <c r="R315" s="6" t="s">
        <v>2693</v>
      </c>
      <c r="S315" s="6" t="s">
        <v>2691</v>
      </c>
      <c r="T315" s="6"/>
    </row>
    <row r="316" spans="1:20" ht="14.25" customHeight="1" x14ac:dyDescent="0.45">
      <c r="A316" s="6" t="s">
        <v>2694</v>
      </c>
      <c r="B316" s="6" t="s">
        <v>949</v>
      </c>
      <c r="C316" s="6" t="s">
        <v>227</v>
      </c>
      <c r="D316" s="6" t="s">
        <v>2695</v>
      </c>
      <c r="E316" s="6" t="s">
        <v>1299</v>
      </c>
      <c r="F316" s="7">
        <v>8</v>
      </c>
      <c r="G316" s="7"/>
      <c r="H316" s="6"/>
      <c r="I316" s="6" t="s">
        <v>1059</v>
      </c>
      <c r="J316" s="6" t="s">
        <v>2696</v>
      </c>
      <c r="K316" s="6" t="s">
        <v>28</v>
      </c>
      <c r="L316" s="6" t="s">
        <v>29</v>
      </c>
      <c r="M316" s="6"/>
      <c r="N316" s="6" t="s">
        <v>30</v>
      </c>
      <c r="O316" s="6" t="s">
        <v>2697</v>
      </c>
      <c r="P316" s="6" t="s">
        <v>168</v>
      </c>
      <c r="Q316" s="6" t="s">
        <v>200</v>
      </c>
      <c r="R316" s="6" t="s">
        <v>2698</v>
      </c>
      <c r="S316" s="6" t="s">
        <v>2699</v>
      </c>
      <c r="T316" s="6"/>
    </row>
    <row r="317" spans="1:20" ht="14.25" customHeight="1" x14ac:dyDescent="0.45">
      <c r="A317" s="6" t="s">
        <v>2700</v>
      </c>
      <c r="B317" s="6" t="s">
        <v>2701</v>
      </c>
      <c r="C317" s="6" t="s">
        <v>71</v>
      </c>
      <c r="D317" s="6" t="s">
        <v>2702</v>
      </c>
      <c r="E317" s="6" t="s">
        <v>2703</v>
      </c>
      <c r="F317" s="7">
        <v>7</v>
      </c>
      <c r="G317" s="7"/>
      <c r="H317" s="6"/>
      <c r="I317" s="6" t="s">
        <v>2704</v>
      </c>
      <c r="J317" s="6" t="s">
        <v>2705</v>
      </c>
      <c r="K317" s="6" t="s">
        <v>28</v>
      </c>
      <c r="L317" s="6" t="s">
        <v>29</v>
      </c>
      <c r="M317" s="6"/>
      <c r="N317" s="6" t="s">
        <v>30</v>
      </c>
      <c r="O317" s="6" t="s">
        <v>2706</v>
      </c>
      <c r="P317" s="6" t="s">
        <v>2707</v>
      </c>
      <c r="Q317" s="6" t="s">
        <v>2247</v>
      </c>
      <c r="R317" s="6" t="s">
        <v>2705</v>
      </c>
      <c r="S317" s="6" t="s">
        <v>2708</v>
      </c>
      <c r="T317" s="6" t="s">
        <v>45</v>
      </c>
    </row>
    <row r="318" spans="1:20" ht="14.25" customHeight="1" x14ac:dyDescent="0.45">
      <c r="A318" s="6" t="s">
        <v>2709</v>
      </c>
      <c r="B318" s="6" t="s">
        <v>160</v>
      </c>
      <c r="C318" s="6" t="s">
        <v>22</v>
      </c>
      <c r="D318" s="6" t="s">
        <v>2710</v>
      </c>
      <c r="E318" s="6" t="s">
        <v>1299</v>
      </c>
      <c r="F318" s="7">
        <v>8</v>
      </c>
      <c r="G318" s="7"/>
      <c r="H318" s="6"/>
      <c r="I318" s="6" t="s">
        <v>2711</v>
      </c>
      <c r="J318" s="6" t="s">
        <v>2712</v>
      </c>
      <c r="K318" s="6" t="s">
        <v>28</v>
      </c>
      <c r="L318" s="6" t="s">
        <v>29</v>
      </c>
      <c r="M318" s="6"/>
      <c r="N318" s="6" t="s">
        <v>30</v>
      </c>
      <c r="O318" s="6" t="s">
        <v>2713</v>
      </c>
      <c r="P318" s="6" t="s">
        <v>1458</v>
      </c>
      <c r="Q318" s="6" t="s">
        <v>1032</v>
      </c>
      <c r="R318" s="6" t="s">
        <v>2714</v>
      </c>
      <c r="S318" s="6" t="s">
        <v>2715</v>
      </c>
      <c r="T318" s="6"/>
    </row>
    <row r="319" spans="1:20" ht="14.25" customHeight="1" x14ac:dyDescent="0.45">
      <c r="A319" s="6" t="s">
        <v>2716</v>
      </c>
      <c r="B319" s="6" t="s">
        <v>269</v>
      </c>
      <c r="C319" s="6" t="s">
        <v>94</v>
      </c>
      <c r="D319" s="6" t="s">
        <v>2717</v>
      </c>
      <c r="E319" s="6" t="s">
        <v>2718</v>
      </c>
      <c r="F319" s="7">
        <v>8</v>
      </c>
      <c r="G319" s="7"/>
      <c r="H319" s="6"/>
      <c r="I319" s="6" t="s">
        <v>2719</v>
      </c>
      <c r="J319" s="6" t="s">
        <v>2720</v>
      </c>
      <c r="K319" s="6" t="s">
        <v>28</v>
      </c>
      <c r="L319" s="6" t="s">
        <v>29</v>
      </c>
      <c r="M319" s="6"/>
      <c r="N319" s="6" t="s">
        <v>30</v>
      </c>
      <c r="O319" s="6" t="s">
        <v>2721</v>
      </c>
      <c r="P319" s="6" t="s">
        <v>437</v>
      </c>
      <c r="Q319" s="6" t="s">
        <v>33</v>
      </c>
      <c r="R319" s="6" t="s">
        <v>2722</v>
      </c>
      <c r="S319" s="6" t="s">
        <v>2717</v>
      </c>
      <c r="T319" s="6"/>
    </row>
    <row r="320" spans="1:20" ht="14.25" customHeight="1" x14ac:dyDescent="0.45">
      <c r="A320" s="6" t="s">
        <v>2723</v>
      </c>
      <c r="B320" s="6" t="s">
        <v>1801</v>
      </c>
      <c r="C320" s="6" t="s">
        <v>2724</v>
      </c>
      <c r="D320" s="6" t="s">
        <v>2725</v>
      </c>
      <c r="E320" s="6" t="s">
        <v>1472</v>
      </c>
      <c r="F320" s="7">
        <v>7</v>
      </c>
      <c r="G320" s="7"/>
      <c r="H320" s="6"/>
      <c r="I320" s="6" t="s">
        <v>2726</v>
      </c>
      <c r="J320" s="6" t="s">
        <v>2727</v>
      </c>
      <c r="K320" s="6" t="s">
        <v>28</v>
      </c>
      <c r="L320" s="6" t="s">
        <v>29</v>
      </c>
      <c r="M320" s="6"/>
      <c r="N320" s="6" t="s">
        <v>30</v>
      </c>
      <c r="O320" s="6" t="s">
        <v>2728</v>
      </c>
      <c r="P320" s="6" t="s">
        <v>254</v>
      </c>
      <c r="Q320" s="6" t="s">
        <v>33</v>
      </c>
      <c r="R320" s="6" t="s">
        <v>2729</v>
      </c>
      <c r="S320" s="6" t="s">
        <v>2725</v>
      </c>
      <c r="T320" s="6"/>
    </row>
    <row r="321" spans="1:20" ht="14.25" customHeight="1" x14ac:dyDescent="0.45">
      <c r="A321" s="6" t="s">
        <v>2730</v>
      </c>
      <c r="B321" s="6" t="s">
        <v>2731</v>
      </c>
      <c r="C321" s="6" t="s">
        <v>907</v>
      </c>
      <c r="D321" s="6" t="s">
        <v>2732</v>
      </c>
      <c r="E321" s="6" t="s">
        <v>2733</v>
      </c>
      <c r="F321" s="7">
        <v>8</v>
      </c>
      <c r="G321" s="7"/>
      <c r="H321" s="6"/>
      <c r="I321" s="6" t="s">
        <v>1528</v>
      </c>
      <c r="J321" s="6" t="s">
        <v>2734</v>
      </c>
      <c r="K321" s="6" t="s">
        <v>28</v>
      </c>
      <c r="L321" s="6" t="s">
        <v>29</v>
      </c>
      <c r="M321" s="6"/>
      <c r="N321" s="6" t="s">
        <v>30</v>
      </c>
      <c r="O321" s="6" t="s">
        <v>2730</v>
      </c>
      <c r="P321" s="6" t="s">
        <v>259</v>
      </c>
      <c r="Q321" s="6" t="s">
        <v>200</v>
      </c>
      <c r="R321" s="6" t="s">
        <v>2735</v>
      </c>
      <c r="S321" s="6" t="s">
        <v>2736</v>
      </c>
      <c r="T321" s="6"/>
    </row>
    <row r="322" spans="1:20" ht="14.25" customHeight="1" x14ac:dyDescent="0.45">
      <c r="A322" s="6" t="s">
        <v>2737</v>
      </c>
      <c r="B322" s="6" t="s">
        <v>2738</v>
      </c>
      <c r="C322" s="6" t="s">
        <v>44</v>
      </c>
      <c r="D322" s="6" t="s">
        <v>2739</v>
      </c>
      <c r="E322" s="6" t="s">
        <v>62</v>
      </c>
      <c r="F322" s="7">
        <v>8</v>
      </c>
      <c r="G322" s="7"/>
      <c r="H322" s="6"/>
      <c r="I322" s="6" t="s">
        <v>2740</v>
      </c>
      <c r="J322" s="6" t="s">
        <v>2741</v>
      </c>
      <c r="K322" s="6" t="s">
        <v>28</v>
      </c>
      <c r="L322" s="6" t="s">
        <v>29</v>
      </c>
      <c r="M322" s="6"/>
      <c r="N322" s="6" t="s">
        <v>45</v>
      </c>
      <c r="O322" s="6" t="s">
        <v>2742</v>
      </c>
      <c r="P322" s="6" t="s">
        <v>386</v>
      </c>
      <c r="Q322" s="6" t="s">
        <v>227</v>
      </c>
      <c r="R322" s="6" t="s">
        <v>2743</v>
      </c>
      <c r="S322" s="6" t="s">
        <v>2744</v>
      </c>
      <c r="T322" s="6"/>
    </row>
    <row r="323" spans="1:20" ht="14.25" customHeight="1" x14ac:dyDescent="0.45">
      <c r="A323" s="6" t="s">
        <v>2745</v>
      </c>
      <c r="B323" s="6" t="s">
        <v>1239</v>
      </c>
      <c r="C323" s="6" t="s">
        <v>358</v>
      </c>
      <c r="D323" s="6" t="s">
        <v>2746</v>
      </c>
      <c r="E323" s="6" t="s">
        <v>444</v>
      </c>
      <c r="F323" s="7">
        <v>7</v>
      </c>
      <c r="G323" s="7"/>
      <c r="H323" s="6"/>
      <c r="I323" s="6" t="s">
        <v>2747</v>
      </c>
      <c r="J323" s="6" t="s">
        <v>2748</v>
      </c>
      <c r="K323" s="6" t="s">
        <v>28</v>
      </c>
      <c r="L323" s="6" t="s">
        <v>29</v>
      </c>
      <c r="M323" s="6"/>
      <c r="N323" s="6" t="s">
        <v>30</v>
      </c>
      <c r="O323" s="6" t="s">
        <v>2749</v>
      </c>
      <c r="P323" s="6" t="s">
        <v>242</v>
      </c>
      <c r="Q323" s="6" t="s">
        <v>421</v>
      </c>
      <c r="R323" s="6" t="s">
        <v>2748</v>
      </c>
      <c r="S323" s="6" t="s">
        <v>2746</v>
      </c>
      <c r="T323" s="6"/>
    </row>
    <row r="324" spans="1:20" ht="14.25" customHeight="1" x14ac:dyDescent="0.45">
      <c r="A324" s="6" t="s">
        <v>2750</v>
      </c>
      <c r="B324" s="6" t="s">
        <v>235</v>
      </c>
      <c r="C324" s="6" t="s">
        <v>200</v>
      </c>
      <c r="D324" s="6" t="s">
        <v>2751</v>
      </c>
      <c r="E324" s="6" t="s">
        <v>2752</v>
      </c>
      <c r="F324" s="7">
        <v>7</v>
      </c>
      <c r="G324" s="7"/>
      <c r="H324" s="6"/>
      <c r="I324" s="6" t="s">
        <v>2753</v>
      </c>
      <c r="J324" s="6" t="s">
        <v>2754</v>
      </c>
      <c r="K324" s="6" t="s">
        <v>28</v>
      </c>
      <c r="L324" s="6" t="s">
        <v>29</v>
      </c>
      <c r="M324" s="6"/>
      <c r="N324" s="6" t="s">
        <v>30</v>
      </c>
      <c r="O324" s="6" t="s">
        <v>2750</v>
      </c>
      <c r="P324" s="6" t="s">
        <v>134</v>
      </c>
      <c r="Q324" s="6" t="s">
        <v>255</v>
      </c>
      <c r="R324" s="6" t="s">
        <v>2755</v>
      </c>
      <c r="S324" s="6" t="s">
        <v>2756</v>
      </c>
      <c r="T324" s="6"/>
    </row>
    <row r="325" spans="1:20" ht="14.25" customHeight="1" x14ac:dyDescent="0.45">
      <c r="A325" s="6" t="s">
        <v>2757</v>
      </c>
      <c r="B325" s="6" t="s">
        <v>70</v>
      </c>
      <c r="C325" s="6" t="s">
        <v>2333</v>
      </c>
      <c r="D325" s="6" t="s">
        <v>2758</v>
      </c>
      <c r="E325" s="6" t="s">
        <v>2605</v>
      </c>
      <c r="F325" s="7">
        <v>7</v>
      </c>
      <c r="G325" s="7"/>
      <c r="H325" s="6"/>
      <c r="I325" s="6" t="s">
        <v>2759</v>
      </c>
      <c r="J325" s="6" t="s">
        <v>2760</v>
      </c>
      <c r="K325" s="6" t="s">
        <v>28</v>
      </c>
      <c r="L325" s="6" t="s">
        <v>29</v>
      </c>
      <c r="M325" s="6"/>
      <c r="N325" s="6" t="s">
        <v>30</v>
      </c>
      <c r="O325" s="6" t="s">
        <v>2761</v>
      </c>
      <c r="P325" s="6" t="s">
        <v>188</v>
      </c>
      <c r="Q325" s="6" t="s">
        <v>33</v>
      </c>
      <c r="R325" s="6" t="s">
        <v>2760</v>
      </c>
      <c r="S325" s="6" t="s">
        <v>2762</v>
      </c>
      <c r="T325" s="6"/>
    </row>
    <row r="326" spans="1:20" ht="14.25" customHeight="1" x14ac:dyDescent="0.45">
      <c r="A326" s="6" t="s">
        <v>2763</v>
      </c>
      <c r="B326" s="6" t="s">
        <v>960</v>
      </c>
      <c r="C326" s="6" t="s">
        <v>33</v>
      </c>
      <c r="D326" s="6" t="s">
        <v>2764</v>
      </c>
      <c r="E326" s="6" t="s">
        <v>1519</v>
      </c>
      <c r="F326" s="7">
        <v>8</v>
      </c>
      <c r="G326" s="7"/>
      <c r="H326" s="6"/>
      <c r="I326" s="6" t="s">
        <v>2765</v>
      </c>
      <c r="J326" s="6" t="s">
        <v>2766</v>
      </c>
      <c r="K326" s="6" t="s">
        <v>28</v>
      </c>
      <c r="L326" s="6" t="s">
        <v>29</v>
      </c>
      <c r="M326" s="6"/>
      <c r="N326" s="6" t="s">
        <v>45</v>
      </c>
      <c r="O326" s="6" t="s">
        <v>2767</v>
      </c>
      <c r="P326" s="6" t="s">
        <v>146</v>
      </c>
      <c r="Q326" s="6" t="s">
        <v>770</v>
      </c>
      <c r="R326" s="6" t="s">
        <v>2768</v>
      </c>
      <c r="S326" s="6" t="s">
        <v>2769</v>
      </c>
      <c r="T326" s="6"/>
    </row>
    <row r="327" spans="1:20" ht="14.25" customHeight="1" x14ac:dyDescent="0.45">
      <c r="A327" s="6" t="s">
        <v>2770</v>
      </c>
      <c r="B327" s="6" t="s">
        <v>1801</v>
      </c>
      <c r="C327" s="6" t="s">
        <v>387</v>
      </c>
      <c r="D327" s="6" t="s">
        <v>2771</v>
      </c>
      <c r="E327" s="6" t="s">
        <v>249</v>
      </c>
      <c r="F327" s="7">
        <v>7</v>
      </c>
      <c r="G327" s="7"/>
      <c r="H327" s="6"/>
      <c r="I327" s="6" t="s">
        <v>2772</v>
      </c>
      <c r="J327" s="6" t="s">
        <v>2773</v>
      </c>
      <c r="K327" s="6" t="s">
        <v>28</v>
      </c>
      <c r="L327" s="6" t="s">
        <v>29</v>
      </c>
      <c r="M327" s="6"/>
      <c r="N327" s="6" t="s">
        <v>30</v>
      </c>
      <c r="O327" s="6" t="s">
        <v>2770</v>
      </c>
      <c r="P327" s="6" t="s">
        <v>32</v>
      </c>
      <c r="Q327" s="6" t="s">
        <v>200</v>
      </c>
      <c r="R327" s="6" t="s">
        <v>2774</v>
      </c>
      <c r="S327" s="6" t="s">
        <v>2775</v>
      </c>
      <c r="T327" s="6"/>
    </row>
    <row r="328" spans="1:20" ht="14.25" customHeight="1" x14ac:dyDescent="0.45">
      <c r="A328" s="6" t="s">
        <v>2398</v>
      </c>
      <c r="B328" s="6" t="s">
        <v>134</v>
      </c>
      <c r="C328" s="6" t="s">
        <v>627</v>
      </c>
      <c r="D328" s="6" t="s">
        <v>2776</v>
      </c>
      <c r="E328" s="6" t="s">
        <v>1299</v>
      </c>
      <c r="F328" s="7">
        <v>8</v>
      </c>
      <c r="G328" s="7"/>
      <c r="H328" s="6"/>
      <c r="I328" s="6" t="s">
        <v>2777</v>
      </c>
      <c r="J328" s="6" t="s">
        <v>2778</v>
      </c>
      <c r="K328" s="6" t="s">
        <v>28</v>
      </c>
      <c r="L328" s="6" t="s">
        <v>29</v>
      </c>
      <c r="M328" s="6"/>
      <c r="N328" s="6" t="s">
        <v>30</v>
      </c>
      <c r="O328" s="6" t="s">
        <v>2398</v>
      </c>
      <c r="P328" s="6" t="s">
        <v>2779</v>
      </c>
      <c r="Q328" s="6" t="s">
        <v>421</v>
      </c>
      <c r="R328" s="6" t="s">
        <v>2780</v>
      </c>
      <c r="S328" s="6" t="s">
        <v>2781</v>
      </c>
      <c r="T328" s="6"/>
    </row>
    <row r="329" spans="1:20" ht="14.25" customHeight="1" x14ac:dyDescent="0.45">
      <c r="A329" s="6" t="s">
        <v>2782</v>
      </c>
      <c r="B329" s="6" t="s">
        <v>172</v>
      </c>
      <c r="C329" s="6" t="s">
        <v>533</v>
      </c>
      <c r="D329" s="6" t="s">
        <v>2783</v>
      </c>
      <c r="E329" s="6" t="s">
        <v>281</v>
      </c>
      <c r="F329" s="7">
        <v>8</v>
      </c>
      <c r="G329" s="7"/>
      <c r="H329" s="6"/>
      <c r="I329" s="6" t="s">
        <v>2784</v>
      </c>
      <c r="J329" s="6" t="s">
        <v>2785</v>
      </c>
      <c r="K329" s="6" t="s">
        <v>28</v>
      </c>
      <c r="L329" s="6" t="s">
        <v>29</v>
      </c>
      <c r="M329" s="6"/>
      <c r="N329" s="6" t="s">
        <v>30</v>
      </c>
      <c r="O329" s="6" t="s">
        <v>2782</v>
      </c>
      <c r="P329" s="6" t="s">
        <v>172</v>
      </c>
      <c r="Q329" s="6" t="s">
        <v>533</v>
      </c>
      <c r="R329" s="6" t="s">
        <v>2786</v>
      </c>
      <c r="S329" s="6" t="s">
        <v>2783</v>
      </c>
      <c r="T329" s="6"/>
    </row>
    <row r="330" spans="1:20" ht="14.25" customHeight="1" x14ac:dyDescent="0.45">
      <c r="A330" s="6" t="s">
        <v>2787</v>
      </c>
      <c r="B330" s="6" t="s">
        <v>2788</v>
      </c>
      <c r="C330" s="6" t="s">
        <v>2789</v>
      </c>
      <c r="D330" s="6" t="s">
        <v>2790</v>
      </c>
      <c r="E330" s="6" t="s">
        <v>2791</v>
      </c>
      <c r="F330" s="7">
        <v>7</v>
      </c>
      <c r="G330" s="7"/>
      <c r="H330" s="6"/>
      <c r="I330" s="6" t="s">
        <v>2792</v>
      </c>
      <c r="J330" s="6" t="s">
        <v>2793</v>
      </c>
      <c r="K330" s="6" t="s">
        <v>28</v>
      </c>
      <c r="L330" s="6" t="s">
        <v>29</v>
      </c>
      <c r="M330" s="6"/>
      <c r="N330" s="6" t="s">
        <v>30</v>
      </c>
      <c r="O330" s="6" t="s">
        <v>2794</v>
      </c>
      <c r="P330" s="6" t="s">
        <v>2795</v>
      </c>
      <c r="Q330" s="6" t="s">
        <v>2796</v>
      </c>
      <c r="R330" s="6" t="s">
        <v>2797</v>
      </c>
      <c r="S330" s="6" t="s">
        <v>2798</v>
      </c>
      <c r="T330" s="6"/>
    </row>
    <row r="331" spans="1:20" ht="14.25" customHeight="1" x14ac:dyDescent="0.45">
      <c r="A331" s="6" t="s">
        <v>2799</v>
      </c>
      <c r="B331" s="6" t="s">
        <v>386</v>
      </c>
      <c r="C331" s="6" t="s">
        <v>1420</v>
      </c>
      <c r="D331" s="6" t="s">
        <v>2800</v>
      </c>
      <c r="E331" s="6" t="s">
        <v>2066</v>
      </c>
      <c r="F331" s="7">
        <v>8</v>
      </c>
      <c r="G331" s="7"/>
      <c r="H331" s="6"/>
      <c r="I331" s="6" t="s">
        <v>2801</v>
      </c>
      <c r="J331" s="6" t="s">
        <v>2802</v>
      </c>
      <c r="K331" s="6" t="s">
        <v>28</v>
      </c>
      <c r="L331" s="6" t="s">
        <v>29</v>
      </c>
      <c r="M331" s="6"/>
      <c r="N331" s="6" t="s">
        <v>30</v>
      </c>
      <c r="O331" s="6" t="s">
        <v>2803</v>
      </c>
      <c r="P331" s="6" t="s">
        <v>437</v>
      </c>
      <c r="Q331" s="6" t="s">
        <v>1099</v>
      </c>
      <c r="R331" s="6" t="s">
        <v>2804</v>
      </c>
      <c r="S331" s="6" t="s">
        <v>2800</v>
      </c>
      <c r="T331" s="6"/>
    </row>
    <row r="332" spans="1:20" ht="14.25" customHeight="1" x14ac:dyDescent="0.45">
      <c r="A332" s="6" t="s">
        <v>2805</v>
      </c>
      <c r="B332" s="6" t="s">
        <v>172</v>
      </c>
      <c r="C332" s="6" t="s">
        <v>2177</v>
      </c>
      <c r="D332" s="6" t="s">
        <v>2806</v>
      </c>
      <c r="E332" s="6" t="s">
        <v>2807</v>
      </c>
      <c r="F332" s="7">
        <v>8</v>
      </c>
      <c r="G332" s="7"/>
      <c r="H332" s="6"/>
      <c r="I332" s="6" t="s">
        <v>2808</v>
      </c>
      <c r="J332" s="6" t="s">
        <v>2809</v>
      </c>
      <c r="K332" s="6" t="s">
        <v>28</v>
      </c>
      <c r="L332" s="6" t="s">
        <v>29</v>
      </c>
      <c r="M332" s="6"/>
      <c r="N332" s="6" t="s">
        <v>30</v>
      </c>
      <c r="O332" s="6" t="s">
        <v>2805</v>
      </c>
      <c r="P332" s="6" t="s">
        <v>254</v>
      </c>
      <c r="Q332" s="6" t="s">
        <v>1172</v>
      </c>
      <c r="R332" s="6" t="s">
        <v>2810</v>
      </c>
      <c r="S332" s="6" t="s">
        <v>2811</v>
      </c>
      <c r="T332" s="6"/>
    </row>
    <row r="333" spans="1:20" ht="14.25" customHeight="1" x14ac:dyDescent="0.45">
      <c r="A333" s="6" t="s">
        <v>2812</v>
      </c>
      <c r="B333" s="6" t="s">
        <v>254</v>
      </c>
      <c r="C333" s="6" t="s">
        <v>101</v>
      </c>
      <c r="D333" s="6" t="s">
        <v>2813</v>
      </c>
      <c r="E333" s="6" t="s">
        <v>281</v>
      </c>
      <c r="F333" s="7">
        <v>8</v>
      </c>
      <c r="G333" s="7"/>
      <c r="H333" s="6"/>
      <c r="I333" s="6" t="s">
        <v>2814</v>
      </c>
      <c r="J333" s="6" t="s">
        <v>2815</v>
      </c>
      <c r="K333" s="6" t="s">
        <v>28</v>
      </c>
      <c r="L333" s="6" t="s">
        <v>29</v>
      </c>
      <c r="M333" s="6"/>
      <c r="N333" s="6" t="s">
        <v>30</v>
      </c>
      <c r="O333" s="6" t="s">
        <v>2812</v>
      </c>
      <c r="P333" s="6" t="s">
        <v>636</v>
      </c>
      <c r="Q333" s="6" t="s">
        <v>2816</v>
      </c>
      <c r="R333" s="6" t="s">
        <v>2817</v>
      </c>
      <c r="S333" s="6" t="s">
        <v>2818</v>
      </c>
      <c r="T333" s="6"/>
    </row>
    <row r="334" spans="1:20" ht="14.25" customHeight="1" x14ac:dyDescent="0.45">
      <c r="A334" s="6" t="s">
        <v>2819</v>
      </c>
      <c r="B334" s="6" t="s">
        <v>960</v>
      </c>
      <c r="C334" s="6" t="s">
        <v>33</v>
      </c>
      <c r="D334" s="6" t="s">
        <v>2820</v>
      </c>
      <c r="E334" s="6" t="s">
        <v>141</v>
      </c>
      <c r="F334" s="7">
        <v>7</v>
      </c>
      <c r="G334" s="7"/>
      <c r="H334" s="6"/>
      <c r="I334" s="6" t="s">
        <v>2821</v>
      </c>
      <c r="J334" s="6" t="s">
        <v>2822</v>
      </c>
      <c r="K334" s="6" t="s">
        <v>28</v>
      </c>
      <c r="L334" s="6" t="s">
        <v>29</v>
      </c>
      <c r="M334" s="6"/>
      <c r="N334" s="6" t="s">
        <v>30</v>
      </c>
      <c r="O334" s="6" t="s">
        <v>2823</v>
      </c>
      <c r="P334" s="6" t="s">
        <v>2824</v>
      </c>
      <c r="Q334" s="6" t="s">
        <v>2825</v>
      </c>
      <c r="R334" s="6" t="s">
        <v>2826</v>
      </c>
      <c r="S334" s="6" t="s">
        <v>2827</v>
      </c>
      <c r="T334" s="6"/>
    </row>
    <row r="335" spans="1:20" ht="14.25" customHeight="1" x14ac:dyDescent="0.45">
      <c r="A335" s="6" t="s">
        <v>2828</v>
      </c>
      <c r="B335" s="6" t="s">
        <v>2829</v>
      </c>
      <c r="C335" s="6" t="s">
        <v>1271</v>
      </c>
      <c r="D335" s="6" t="s">
        <v>2830</v>
      </c>
      <c r="E335" s="6" t="s">
        <v>882</v>
      </c>
      <c r="F335" s="7">
        <v>7</v>
      </c>
      <c r="G335" s="7"/>
      <c r="H335" s="6"/>
      <c r="I335" s="6" t="s">
        <v>2831</v>
      </c>
      <c r="J335" s="6" t="s">
        <v>2832</v>
      </c>
      <c r="K335" s="6" t="s">
        <v>28</v>
      </c>
      <c r="L335" s="6" t="s">
        <v>29</v>
      </c>
      <c r="M335" s="6"/>
      <c r="N335" s="6" t="s">
        <v>30</v>
      </c>
      <c r="O335" s="6" t="s">
        <v>2833</v>
      </c>
      <c r="P335" s="6" t="s">
        <v>43</v>
      </c>
      <c r="Q335" s="6" t="s">
        <v>189</v>
      </c>
      <c r="R335" s="6" t="s">
        <v>2834</v>
      </c>
      <c r="S335" s="6" t="s">
        <v>2835</v>
      </c>
      <c r="T335" s="6"/>
    </row>
    <row r="336" spans="1:20" ht="14.25" customHeight="1" x14ac:dyDescent="0.45">
      <c r="A336" s="6" t="s">
        <v>2836</v>
      </c>
      <c r="B336" s="6" t="s">
        <v>406</v>
      </c>
      <c r="C336" s="6" t="s">
        <v>243</v>
      </c>
      <c r="D336" s="6" t="s">
        <v>2837</v>
      </c>
      <c r="E336" s="6" t="s">
        <v>2100</v>
      </c>
      <c r="F336" s="7">
        <v>7</v>
      </c>
      <c r="G336" s="7"/>
      <c r="H336" s="6"/>
      <c r="I336" s="6" t="s">
        <v>2838</v>
      </c>
      <c r="J336" s="6" t="s">
        <v>2839</v>
      </c>
      <c r="K336" s="6" t="s">
        <v>28</v>
      </c>
      <c r="L336" s="6" t="s">
        <v>29</v>
      </c>
      <c r="M336" s="6"/>
      <c r="N336" s="6" t="s">
        <v>30</v>
      </c>
      <c r="O336" s="6" t="s">
        <v>2836</v>
      </c>
      <c r="P336" s="6" t="s">
        <v>32</v>
      </c>
      <c r="Q336" s="6" t="s">
        <v>124</v>
      </c>
      <c r="R336" s="6" t="s">
        <v>2840</v>
      </c>
      <c r="S336" s="6" t="s">
        <v>2841</v>
      </c>
      <c r="T336" s="6" t="s">
        <v>45</v>
      </c>
    </row>
    <row r="337" spans="1:20" ht="14.25" customHeight="1" x14ac:dyDescent="0.45">
      <c r="A337" s="6" t="s">
        <v>2842</v>
      </c>
      <c r="B337" s="6" t="s">
        <v>160</v>
      </c>
      <c r="C337" s="6" t="s">
        <v>22</v>
      </c>
      <c r="D337" s="6" t="s">
        <v>2843</v>
      </c>
      <c r="E337" s="6" t="s">
        <v>2844</v>
      </c>
      <c r="F337" s="7">
        <v>8</v>
      </c>
      <c r="G337" s="7"/>
      <c r="H337" s="6"/>
      <c r="I337" s="6" t="s">
        <v>2845</v>
      </c>
      <c r="J337" s="6" t="s">
        <v>2846</v>
      </c>
      <c r="K337" s="6" t="s">
        <v>28</v>
      </c>
      <c r="L337" s="6" t="s">
        <v>29</v>
      </c>
      <c r="M337" s="6"/>
      <c r="N337" s="6" t="s">
        <v>45</v>
      </c>
      <c r="O337" s="6" t="s">
        <v>2842</v>
      </c>
      <c r="P337" s="6" t="s">
        <v>146</v>
      </c>
      <c r="Q337" s="6" t="s">
        <v>1318</v>
      </c>
      <c r="R337" s="6" t="s">
        <v>2847</v>
      </c>
      <c r="S337" s="6" t="s">
        <v>2848</v>
      </c>
      <c r="T337" s="6"/>
    </row>
    <row r="338" spans="1:20" ht="14.25" customHeight="1" x14ac:dyDescent="0.45">
      <c r="A338" s="6" t="s">
        <v>2849</v>
      </c>
      <c r="B338" s="6" t="s">
        <v>146</v>
      </c>
      <c r="C338" s="6" t="s">
        <v>586</v>
      </c>
      <c r="D338" s="6" t="s">
        <v>2850</v>
      </c>
      <c r="E338" s="6" t="s">
        <v>2851</v>
      </c>
      <c r="F338" s="7">
        <v>8</v>
      </c>
      <c r="G338" s="7"/>
      <c r="H338" s="6"/>
      <c r="I338" s="6" t="s">
        <v>2852</v>
      </c>
      <c r="J338" s="6" t="s">
        <v>2853</v>
      </c>
      <c r="K338" s="6" t="s">
        <v>28</v>
      </c>
      <c r="L338" s="6" t="s">
        <v>29</v>
      </c>
      <c r="M338" s="6"/>
      <c r="N338" s="6" t="s">
        <v>30</v>
      </c>
      <c r="O338" s="6" t="s">
        <v>2854</v>
      </c>
      <c r="P338" s="6" t="s">
        <v>222</v>
      </c>
      <c r="Q338" s="6" t="s">
        <v>1032</v>
      </c>
      <c r="R338" s="6" t="s">
        <v>2853</v>
      </c>
      <c r="S338" s="6" t="s">
        <v>2850</v>
      </c>
      <c r="T338" s="6" t="s">
        <v>45</v>
      </c>
    </row>
    <row r="339" spans="1:20" ht="14.25" customHeight="1" x14ac:dyDescent="0.45">
      <c r="A339" s="6" t="s">
        <v>2855</v>
      </c>
      <c r="B339" s="6" t="s">
        <v>363</v>
      </c>
      <c r="C339" s="6" t="s">
        <v>36</v>
      </c>
      <c r="D339" s="6" t="s">
        <v>2856</v>
      </c>
      <c r="E339" s="6" t="s">
        <v>183</v>
      </c>
      <c r="F339" s="7">
        <v>8</v>
      </c>
      <c r="G339" s="7"/>
      <c r="H339" s="6"/>
      <c r="I339" s="6" t="s">
        <v>2857</v>
      </c>
      <c r="J339" s="6" t="s">
        <v>2858</v>
      </c>
      <c r="K339" s="6" t="s">
        <v>28</v>
      </c>
      <c r="L339" s="6" t="s">
        <v>29</v>
      </c>
      <c r="M339" s="6"/>
      <c r="N339" s="6" t="s">
        <v>45</v>
      </c>
      <c r="O339" s="6" t="s">
        <v>2859</v>
      </c>
      <c r="P339" s="6" t="s">
        <v>45</v>
      </c>
      <c r="Q339" s="6" t="s">
        <v>2860</v>
      </c>
      <c r="R339" s="6" t="s">
        <v>2861</v>
      </c>
      <c r="S339" s="6" t="s">
        <v>2862</v>
      </c>
      <c r="T339" s="6"/>
    </row>
    <row r="340" spans="1:20" ht="14.25" customHeight="1" x14ac:dyDescent="0.45">
      <c r="A340" s="6" t="s">
        <v>2863</v>
      </c>
      <c r="B340" s="6" t="s">
        <v>151</v>
      </c>
      <c r="C340" s="6" t="s">
        <v>94</v>
      </c>
      <c r="D340" s="6" t="s">
        <v>2864</v>
      </c>
      <c r="E340" s="6" t="s">
        <v>249</v>
      </c>
      <c r="F340" s="7">
        <v>7</v>
      </c>
      <c r="G340" s="7"/>
      <c r="H340" s="6"/>
      <c r="I340" s="6" t="s">
        <v>2865</v>
      </c>
      <c r="J340" s="6" t="s">
        <v>2866</v>
      </c>
      <c r="K340" s="6" t="s">
        <v>28</v>
      </c>
      <c r="L340" s="6" t="s">
        <v>29</v>
      </c>
      <c r="M340" s="6"/>
      <c r="N340" s="6" t="s">
        <v>30</v>
      </c>
      <c r="O340" s="6" t="s">
        <v>2867</v>
      </c>
      <c r="P340" s="6" t="s">
        <v>89</v>
      </c>
      <c r="Q340" s="6" t="s">
        <v>33</v>
      </c>
      <c r="R340" s="6" t="s">
        <v>2868</v>
      </c>
      <c r="S340" s="6" t="s">
        <v>2869</v>
      </c>
      <c r="T340" s="6"/>
    </row>
    <row r="341" spans="1:20" ht="14.25" customHeight="1" x14ac:dyDescent="0.45">
      <c r="A341" s="6" t="s">
        <v>2870</v>
      </c>
      <c r="B341" s="6" t="s">
        <v>2871</v>
      </c>
      <c r="C341" s="6" t="s">
        <v>2872</v>
      </c>
      <c r="D341" s="6" t="s">
        <v>2873</v>
      </c>
      <c r="E341" s="6" t="s">
        <v>281</v>
      </c>
      <c r="F341" s="7">
        <v>8</v>
      </c>
      <c r="G341" s="7"/>
      <c r="H341" s="6"/>
      <c r="I341" s="6" t="s">
        <v>2874</v>
      </c>
      <c r="J341" s="6" t="s">
        <v>2875</v>
      </c>
      <c r="K341" s="6" t="s">
        <v>28</v>
      </c>
      <c r="L341" s="6" t="s">
        <v>29</v>
      </c>
      <c r="M341" s="6"/>
      <c r="N341" s="6" t="s">
        <v>30</v>
      </c>
      <c r="O341" s="6" t="s">
        <v>2876</v>
      </c>
      <c r="P341" s="6" t="s">
        <v>2877</v>
      </c>
      <c r="Q341" s="6" t="s">
        <v>2878</v>
      </c>
      <c r="R341" s="6" t="s">
        <v>2879</v>
      </c>
      <c r="S341" s="6" t="s">
        <v>2880</v>
      </c>
      <c r="T341" s="6"/>
    </row>
    <row r="342" spans="1:20" ht="14.25" customHeight="1" x14ac:dyDescent="0.45">
      <c r="A342" s="6" t="s">
        <v>2881</v>
      </c>
      <c r="B342" s="6" t="s">
        <v>2882</v>
      </c>
      <c r="C342" s="6" t="s">
        <v>1191</v>
      </c>
      <c r="D342" s="6" t="s">
        <v>2883</v>
      </c>
      <c r="E342" s="6" t="s">
        <v>527</v>
      </c>
      <c r="F342" s="7">
        <v>7</v>
      </c>
      <c r="G342" s="7"/>
      <c r="H342" s="6"/>
      <c r="I342" s="6" t="s">
        <v>2884</v>
      </c>
      <c r="J342" s="6" t="s">
        <v>2885</v>
      </c>
      <c r="K342" s="6" t="s">
        <v>28</v>
      </c>
      <c r="L342" s="6" t="s">
        <v>29</v>
      </c>
      <c r="M342" s="6"/>
      <c r="N342" s="6" t="s">
        <v>30</v>
      </c>
      <c r="O342" s="6" t="s">
        <v>2881</v>
      </c>
      <c r="P342" s="6" t="s">
        <v>960</v>
      </c>
      <c r="Q342" s="6" t="s">
        <v>124</v>
      </c>
      <c r="R342" s="6" t="s">
        <v>2886</v>
      </c>
      <c r="S342" s="6" t="s">
        <v>2887</v>
      </c>
      <c r="T342" s="6"/>
    </row>
    <row r="343" spans="1:20" ht="14.25" customHeight="1" x14ac:dyDescent="0.45">
      <c r="A343" s="6" t="s">
        <v>2888</v>
      </c>
      <c r="B343" s="6" t="s">
        <v>949</v>
      </c>
      <c r="C343" s="6" t="s">
        <v>71</v>
      </c>
      <c r="D343" s="6" t="s">
        <v>2889</v>
      </c>
      <c r="E343" s="6" t="s">
        <v>2890</v>
      </c>
      <c r="F343" s="7">
        <v>7</v>
      </c>
      <c r="G343" s="7"/>
      <c r="H343" s="6"/>
      <c r="I343" s="6" t="s">
        <v>2891</v>
      </c>
      <c r="J343" s="6" t="s">
        <v>2892</v>
      </c>
      <c r="K343" s="6" t="s">
        <v>28</v>
      </c>
      <c r="L343" s="6" t="s">
        <v>29</v>
      </c>
      <c r="M343" s="6"/>
      <c r="N343" s="6" t="s">
        <v>30</v>
      </c>
      <c r="O343" s="6" t="s">
        <v>2893</v>
      </c>
      <c r="P343" s="6" t="s">
        <v>134</v>
      </c>
      <c r="Q343" s="6" t="s">
        <v>907</v>
      </c>
      <c r="R343" s="6" t="s">
        <v>2894</v>
      </c>
      <c r="S343" s="6" t="s">
        <v>2895</v>
      </c>
      <c r="T343" s="6"/>
    </row>
    <row r="344" spans="1:20" ht="14.25" customHeight="1" x14ac:dyDescent="0.45">
      <c r="A344" s="6" t="s">
        <v>2896</v>
      </c>
      <c r="B344" s="6" t="s">
        <v>2663</v>
      </c>
      <c r="C344" s="6" t="s">
        <v>627</v>
      </c>
      <c r="D344" s="6" t="s">
        <v>2897</v>
      </c>
      <c r="E344" s="6" t="s">
        <v>2890</v>
      </c>
      <c r="F344" s="7">
        <v>8</v>
      </c>
      <c r="G344" s="7"/>
      <c r="H344" s="6"/>
      <c r="I344" s="6" t="s">
        <v>2898</v>
      </c>
      <c r="J344" s="6" t="s">
        <v>2899</v>
      </c>
      <c r="K344" s="6" t="s">
        <v>28</v>
      </c>
      <c r="L344" s="6" t="s">
        <v>29</v>
      </c>
      <c r="M344" s="6"/>
      <c r="N344" s="6" t="s">
        <v>30</v>
      </c>
      <c r="O344" s="6" t="s">
        <v>2896</v>
      </c>
      <c r="P344" s="6" t="s">
        <v>222</v>
      </c>
      <c r="Q344" s="6" t="s">
        <v>421</v>
      </c>
      <c r="R344" s="6" t="s">
        <v>2900</v>
      </c>
      <c r="S344" s="6" t="s">
        <v>2901</v>
      </c>
      <c r="T344" s="6"/>
    </row>
    <row r="345" spans="1:20" ht="14.25" customHeight="1" x14ac:dyDescent="0.45">
      <c r="A345" s="6" t="s">
        <v>2902</v>
      </c>
      <c r="B345" s="6" t="s">
        <v>158</v>
      </c>
      <c r="C345" s="6" t="s">
        <v>300</v>
      </c>
      <c r="D345" s="6" t="s">
        <v>2903</v>
      </c>
      <c r="E345" s="6" t="s">
        <v>96</v>
      </c>
      <c r="F345" s="7">
        <v>8</v>
      </c>
      <c r="G345" s="7"/>
      <c r="H345" s="6"/>
      <c r="I345" s="6" t="s">
        <v>2904</v>
      </c>
      <c r="J345" s="6" t="s">
        <v>2905</v>
      </c>
      <c r="K345" s="6" t="s">
        <v>28</v>
      </c>
      <c r="L345" s="6" t="s">
        <v>29</v>
      </c>
      <c r="M345" s="6"/>
      <c r="N345" s="6" t="s">
        <v>30</v>
      </c>
      <c r="O345" s="6" t="s">
        <v>2902</v>
      </c>
      <c r="P345" s="6" t="s">
        <v>259</v>
      </c>
      <c r="Q345" s="6" t="s">
        <v>404</v>
      </c>
      <c r="R345" s="6" t="s">
        <v>2906</v>
      </c>
      <c r="S345" s="6" t="s">
        <v>2907</v>
      </c>
      <c r="T345" s="6"/>
    </row>
    <row r="346" spans="1:20" ht="14.25" customHeight="1" x14ac:dyDescent="0.45">
      <c r="A346" s="6" t="s">
        <v>2908</v>
      </c>
      <c r="B346" s="6" t="s">
        <v>158</v>
      </c>
      <c r="C346" s="6" t="s">
        <v>44</v>
      </c>
      <c r="D346" s="6" t="s">
        <v>2909</v>
      </c>
      <c r="E346" s="6" t="s">
        <v>1193</v>
      </c>
      <c r="F346" s="7">
        <v>8</v>
      </c>
      <c r="G346" s="7"/>
      <c r="H346" s="6"/>
      <c r="I346" s="6" t="s">
        <v>2910</v>
      </c>
      <c r="J346" s="6" t="s">
        <v>2911</v>
      </c>
      <c r="K346" s="6" t="s">
        <v>28</v>
      </c>
      <c r="L346" s="6" t="s">
        <v>29</v>
      </c>
      <c r="M346" s="6"/>
      <c r="N346" s="6" t="s">
        <v>45</v>
      </c>
      <c r="O346" s="6" t="s">
        <v>2912</v>
      </c>
      <c r="P346" s="6" t="s">
        <v>386</v>
      </c>
      <c r="Q346" s="6" t="s">
        <v>1318</v>
      </c>
      <c r="R346" s="6" t="s">
        <v>2913</v>
      </c>
      <c r="S346" s="6" t="s">
        <v>2914</v>
      </c>
      <c r="T346" s="6"/>
    </row>
    <row r="347" spans="1:20" ht="14.25" customHeight="1" x14ac:dyDescent="0.45">
      <c r="A347" s="6" t="s">
        <v>2915</v>
      </c>
      <c r="B347" s="6" t="s">
        <v>542</v>
      </c>
      <c r="C347" s="6" t="s">
        <v>33</v>
      </c>
      <c r="D347" s="6" t="s">
        <v>2916</v>
      </c>
      <c r="E347" s="6" t="s">
        <v>141</v>
      </c>
      <c r="F347" s="7">
        <v>7</v>
      </c>
      <c r="G347" s="7"/>
      <c r="H347" s="6"/>
      <c r="I347" s="6" t="s">
        <v>519</v>
      </c>
      <c r="J347" s="6" t="s">
        <v>2917</v>
      </c>
      <c r="K347" s="6" t="s">
        <v>28</v>
      </c>
      <c r="L347" s="6" t="s">
        <v>29</v>
      </c>
      <c r="M347" s="6"/>
      <c r="N347" s="6" t="s">
        <v>30</v>
      </c>
      <c r="O347" s="6" t="s">
        <v>2915</v>
      </c>
      <c r="P347" s="6" t="s">
        <v>636</v>
      </c>
      <c r="Q347" s="6" t="s">
        <v>124</v>
      </c>
      <c r="R347" s="6" t="s">
        <v>2918</v>
      </c>
      <c r="S347" s="6" t="s">
        <v>2919</v>
      </c>
      <c r="T347" s="6"/>
    </row>
    <row r="348" spans="1:20" ht="14.25" customHeight="1" x14ac:dyDescent="0.45">
      <c r="A348" s="6" t="s">
        <v>2234</v>
      </c>
      <c r="B348" s="6" t="s">
        <v>712</v>
      </c>
      <c r="C348" s="6" t="s">
        <v>215</v>
      </c>
      <c r="D348" s="6" t="s">
        <v>2920</v>
      </c>
      <c r="E348" s="6" t="s">
        <v>2921</v>
      </c>
      <c r="F348" s="7">
        <v>7</v>
      </c>
      <c r="G348" s="7"/>
      <c r="H348" s="6"/>
      <c r="I348" s="6" t="s">
        <v>1604</v>
      </c>
      <c r="J348" s="6" t="s">
        <v>2922</v>
      </c>
      <c r="K348" s="6" t="s">
        <v>28</v>
      </c>
      <c r="L348" s="6" t="s">
        <v>29</v>
      </c>
      <c r="M348" s="6"/>
      <c r="N348" s="6" t="s">
        <v>30</v>
      </c>
      <c r="O348" s="6" t="s">
        <v>2923</v>
      </c>
      <c r="P348" s="6" t="s">
        <v>437</v>
      </c>
      <c r="Q348" s="6" t="s">
        <v>200</v>
      </c>
      <c r="R348" s="6" t="s">
        <v>2924</v>
      </c>
      <c r="S348" s="6" t="s">
        <v>2925</v>
      </c>
      <c r="T348" s="6"/>
    </row>
    <row r="349" spans="1:20" ht="14.25" customHeight="1" x14ac:dyDescent="0.45">
      <c r="A349" s="6" t="s">
        <v>2926</v>
      </c>
      <c r="B349" s="6" t="s">
        <v>386</v>
      </c>
      <c r="C349" s="6" t="s">
        <v>1289</v>
      </c>
      <c r="D349" s="6" t="s">
        <v>2927</v>
      </c>
      <c r="E349" s="6" t="s">
        <v>506</v>
      </c>
      <c r="F349" s="7">
        <v>7</v>
      </c>
      <c r="G349" s="7"/>
      <c r="H349" s="6"/>
      <c r="I349" s="6" t="s">
        <v>2928</v>
      </c>
      <c r="J349" s="6" t="s">
        <v>2929</v>
      </c>
      <c r="K349" s="6" t="s">
        <v>28</v>
      </c>
      <c r="L349" s="6" t="s">
        <v>29</v>
      </c>
      <c r="M349" s="6"/>
      <c r="N349" s="6" t="s">
        <v>30</v>
      </c>
      <c r="O349" s="6" t="s">
        <v>2930</v>
      </c>
      <c r="P349" s="6" t="s">
        <v>473</v>
      </c>
      <c r="Q349" s="6" t="s">
        <v>124</v>
      </c>
      <c r="R349" s="6" t="s">
        <v>2931</v>
      </c>
      <c r="S349" s="6" t="s">
        <v>2932</v>
      </c>
      <c r="T349" s="6"/>
    </row>
    <row r="350" spans="1:20" ht="14.25" customHeight="1" x14ac:dyDescent="0.45">
      <c r="A350" s="6" t="s">
        <v>2933</v>
      </c>
      <c r="B350" s="6" t="s">
        <v>2934</v>
      </c>
      <c r="C350" s="6" t="s">
        <v>655</v>
      </c>
      <c r="D350" s="6" t="s">
        <v>2935</v>
      </c>
      <c r="E350" s="6" t="s">
        <v>486</v>
      </c>
      <c r="F350" s="7">
        <v>8</v>
      </c>
      <c r="G350" s="7"/>
      <c r="H350" s="6"/>
      <c r="I350" s="6" t="s">
        <v>1113</v>
      </c>
      <c r="J350" s="6" t="s">
        <v>2936</v>
      </c>
      <c r="K350" s="6" t="s">
        <v>28</v>
      </c>
      <c r="L350" s="6" t="s">
        <v>29</v>
      </c>
      <c r="M350" s="6"/>
      <c r="N350" s="6" t="s">
        <v>30</v>
      </c>
      <c r="O350" s="6" t="s">
        <v>2937</v>
      </c>
      <c r="P350" s="6" t="s">
        <v>89</v>
      </c>
      <c r="Q350" s="6" t="s">
        <v>200</v>
      </c>
      <c r="R350" s="6" t="s">
        <v>2938</v>
      </c>
      <c r="S350" s="6" t="s">
        <v>2939</v>
      </c>
      <c r="T350" s="6"/>
    </row>
    <row r="351" spans="1:20" ht="14.25" customHeight="1" x14ac:dyDescent="0.45">
      <c r="A351" s="6" t="s">
        <v>2069</v>
      </c>
      <c r="B351" s="6" t="s">
        <v>610</v>
      </c>
      <c r="C351" s="6" t="s">
        <v>189</v>
      </c>
      <c r="D351" s="6" t="s">
        <v>2940</v>
      </c>
      <c r="E351" s="6" t="s">
        <v>1217</v>
      </c>
      <c r="F351" s="7">
        <v>8</v>
      </c>
      <c r="G351" s="7"/>
      <c r="H351" s="6"/>
      <c r="I351" s="6" t="s">
        <v>2941</v>
      </c>
      <c r="J351" s="6" t="s">
        <v>2942</v>
      </c>
      <c r="K351" s="6" t="s">
        <v>28</v>
      </c>
      <c r="L351" s="6" t="s">
        <v>29</v>
      </c>
      <c r="M351" s="6"/>
      <c r="N351" s="6" t="s">
        <v>30</v>
      </c>
      <c r="O351" s="6" t="s">
        <v>2069</v>
      </c>
      <c r="P351" s="6" t="s">
        <v>89</v>
      </c>
      <c r="Q351" s="6" t="s">
        <v>33</v>
      </c>
      <c r="R351" s="6" t="s">
        <v>2943</v>
      </c>
      <c r="S351" s="6" t="s">
        <v>2944</v>
      </c>
      <c r="T351" s="6"/>
    </row>
    <row r="352" spans="1:20" ht="14.25" customHeight="1" x14ac:dyDescent="0.45">
      <c r="A352" s="6" t="s">
        <v>2945</v>
      </c>
      <c r="B352" s="6" t="s">
        <v>542</v>
      </c>
      <c r="C352" s="6" t="s">
        <v>1191</v>
      </c>
      <c r="D352" s="6" t="s">
        <v>2946</v>
      </c>
      <c r="E352" s="6" t="s">
        <v>141</v>
      </c>
      <c r="F352" s="7">
        <v>8</v>
      </c>
      <c r="G352" s="7"/>
      <c r="H352" s="6"/>
      <c r="I352" s="6" t="s">
        <v>2947</v>
      </c>
      <c r="J352" s="6" t="s">
        <v>2948</v>
      </c>
      <c r="K352" s="6" t="s">
        <v>28</v>
      </c>
      <c r="L352" s="6" t="s">
        <v>29</v>
      </c>
      <c r="M352" s="6"/>
      <c r="N352" s="6" t="s">
        <v>30</v>
      </c>
      <c r="O352" s="6" t="s">
        <v>2945</v>
      </c>
      <c r="P352" s="6" t="s">
        <v>437</v>
      </c>
      <c r="Q352" s="6" t="s">
        <v>124</v>
      </c>
      <c r="R352" s="6" t="s">
        <v>2949</v>
      </c>
      <c r="S352" s="6" t="s">
        <v>2946</v>
      </c>
      <c r="T352" s="6"/>
    </row>
    <row r="353" spans="1:20" ht="14.25" customHeight="1" x14ac:dyDescent="0.45">
      <c r="A353" s="6" t="s">
        <v>2950</v>
      </c>
      <c r="B353" s="6" t="s">
        <v>254</v>
      </c>
      <c r="C353" s="6" t="s">
        <v>33</v>
      </c>
      <c r="D353" s="6" t="s">
        <v>2951</v>
      </c>
      <c r="E353" s="6" t="s">
        <v>761</v>
      </c>
      <c r="F353" s="7">
        <v>7</v>
      </c>
      <c r="G353" s="7"/>
      <c r="H353" s="6"/>
      <c r="I353" s="6" t="s">
        <v>707</v>
      </c>
      <c r="J353" s="6" t="s">
        <v>2952</v>
      </c>
      <c r="K353" s="6" t="s">
        <v>28</v>
      </c>
      <c r="L353" s="6" t="s">
        <v>29</v>
      </c>
      <c r="M353" s="6"/>
      <c r="N353" s="6" t="s">
        <v>30</v>
      </c>
      <c r="O353" s="6" t="s">
        <v>2950</v>
      </c>
      <c r="P353" s="6" t="s">
        <v>188</v>
      </c>
      <c r="Q353" s="6" t="s">
        <v>33</v>
      </c>
      <c r="R353" s="6" t="s">
        <v>2952</v>
      </c>
      <c r="S353" s="6" t="s">
        <v>2951</v>
      </c>
      <c r="T353" s="6"/>
    </row>
    <row r="354" spans="1:20" ht="14.25" customHeight="1" x14ac:dyDescent="0.45">
      <c r="A354" s="6" t="s">
        <v>1010</v>
      </c>
      <c r="B354" s="6" t="s">
        <v>515</v>
      </c>
      <c r="C354" s="6" t="s">
        <v>215</v>
      </c>
      <c r="D354" s="6" t="s">
        <v>2953</v>
      </c>
      <c r="E354" s="6" t="s">
        <v>2954</v>
      </c>
      <c r="F354" s="7">
        <v>7</v>
      </c>
      <c r="G354" s="7"/>
      <c r="H354" s="6"/>
      <c r="I354" s="6" t="s">
        <v>2955</v>
      </c>
      <c r="J354" s="6" t="s">
        <v>2956</v>
      </c>
      <c r="K354" s="6" t="s">
        <v>28</v>
      </c>
      <c r="L354" s="6" t="s">
        <v>29</v>
      </c>
      <c r="M354" s="6"/>
      <c r="N354" s="6" t="s">
        <v>30</v>
      </c>
      <c r="O354" s="6" t="s">
        <v>1016</v>
      </c>
      <c r="P354" s="6" t="s">
        <v>32</v>
      </c>
      <c r="Q354" s="6" t="s">
        <v>2957</v>
      </c>
      <c r="R354" s="6" t="s">
        <v>2958</v>
      </c>
      <c r="S354" s="6" t="s">
        <v>2959</v>
      </c>
      <c r="T354" s="6"/>
    </row>
    <row r="355" spans="1:20" ht="14.25" customHeight="1" x14ac:dyDescent="0.45">
      <c r="A355" s="6" t="s">
        <v>2960</v>
      </c>
      <c r="B355" s="6" t="s">
        <v>1126</v>
      </c>
      <c r="C355" s="6" t="s">
        <v>2961</v>
      </c>
      <c r="D355" s="6" t="s">
        <v>2962</v>
      </c>
      <c r="E355" s="6" t="s">
        <v>141</v>
      </c>
      <c r="F355" s="7">
        <v>8</v>
      </c>
      <c r="G355" s="7"/>
      <c r="H355" s="6"/>
      <c r="I355" s="6" t="s">
        <v>2963</v>
      </c>
      <c r="J355" s="6" t="s">
        <v>2964</v>
      </c>
      <c r="K355" s="6" t="s">
        <v>28</v>
      </c>
      <c r="L355" s="6" t="s">
        <v>29</v>
      </c>
      <c r="M355" s="6"/>
      <c r="N355" s="6" t="s">
        <v>30</v>
      </c>
      <c r="O355" s="6" t="s">
        <v>2965</v>
      </c>
      <c r="P355" s="6" t="s">
        <v>1381</v>
      </c>
      <c r="Q355" s="6" t="s">
        <v>2966</v>
      </c>
      <c r="R355" s="6" t="s">
        <v>2964</v>
      </c>
      <c r="S355" s="6" t="s">
        <v>2967</v>
      </c>
      <c r="T355" s="6"/>
    </row>
    <row r="356" spans="1:20" ht="14.25" customHeight="1" x14ac:dyDescent="0.45">
      <c r="A356" s="6" t="s">
        <v>2968</v>
      </c>
      <c r="B356" s="6" t="s">
        <v>43</v>
      </c>
      <c r="C356" s="6" t="s">
        <v>2969</v>
      </c>
      <c r="D356" s="6" t="s">
        <v>2970</v>
      </c>
      <c r="E356" s="6" t="s">
        <v>1412</v>
      </c>
      <c r="F356" s="7">
        <v>8</v>
      </c>
      <c r="G356" s="7"/>
      <c r="H356" s="6"/>
      <c r="I356" s="6" t="s">
        <v>2971</v>
      </c>
      <c r="J356" s="6" t="s">
        <v>2972</v>
      </c>
      <c r="K356" s="6" t="s">
        <v>28</v>
      </c>
      <c r="L356" s="6" t="s">
        <v>29</v>
      </c>
      <c r="M356" s="6"/>
      <c r="N356" s="6" t="s">
        <v>30</v>
      </c>
      <c r="O356" s="6" t="s">
        <v>2968</v>
      </c>
      <c r="P356" s="6" t="s">
        <v>573</v>
      </c>
      <c r="Q356" s="6" t="s">
        <v>33</v>
      </c>
      <c r="R356" s="6" t="s">
        <v>2973</v>
      </c>
      <c r="S356" s="6" t="s">
        <v>2974</v>
      </c>
      <c r="T356" s="6"/>
    </row>
    <row r="357" spans="1:20" ht="14.25" customHeight="1" x14ac:dyDescent="0.45">
      <c r="A357" s="6" t="s">
        <v>2975</v>
      </c>
      <c r="B357" s="6" t="s">
        <v>2976</v>
      </c>
      <c r="C357" s="6" t="s">
        <v>22</v>
      </c>
      <c r="D357" s="6" t="s">
        <v>2977</v>
      </c>
      <c r="E357" s="6" t="s">
        <v>174</v>
      </c>
      <c r="F357" s="7">
        <v>7</v>
      </c>
      <c r="G357" s="7"/>
      <c r="H357" s="6"/>
      <c r="I357" s="6" t="s">
        <v>2978</v>
      </c>
      <c r="J357" s="6" t="s">
        <v>2979</v>
      </c>
      <c r="K357" s="6" t="s">
        <v>28</v>
      </c>
      <c r="L357" s="6" t="s">
        <v>29</v>
      </c>
      <c r="M357" s="6"/>
      <c r="N357" s="6" t="s">
        <v>30</v>
      </c>
      <c r="O357" s="6" t="s">
        <v>2975</v>
      </c>
      <c r="P357" s="6" t="s">
        <v>89</v>
      </c>
      <c r="Q357" s="6" t="s">
        <v>404</v>
      </c>
      <c r="R357" s="6" t="s">
        <v>2980</v>
      </c>
      <c r="S357" s="6" t="s">
        <v>2981</v>
      </c>
      <c r="T357" s="6"/>
    </row>
    <row r="358" spans="1:20" ht="14.25" customHeight="1" x14ac:dyDescent="0.45">
      <c r="A358" s="6" t="s">
        <v>2982</v>
      </c>
      <c r="B358" s="6" t="s">
        <v>2687</v>
      </c>
      <c r="C358" s="6" t="s">
        <v>33</v>
      </c>
      <c r="D358" s="6" t="s">
        <v>2983</v>
      </c>
      <c r="E358" s="6" t="s">
        <v>673</v>
      </c>
      <c r="F358" s="7">
        <v>7</v>
      </c>
      <c r="G358" s="7"/>
      <c r="H358" s="6"/>
      <c r="I358" s="6" t="s">
        <v>2984</v>
      </c>
      <c r="J358" s="6" t="s">
        <v>2985</v>
      </c>
      <c r="K358" s="6" t="s">
        <v>28</v>
      </c>
      <c r="L358" s="6" t="s">
        <v>29</v>
      </c>
      <c r="M358" s="6"/>
      <c r="N358" s="6" t="s">
        <v>30</v>
      </c>
      <c r="O358" s="6" t="s">
        <v>2982</v>
      </c>
      <c r="P358" s="6" t="s">
        <v>242</v>
      </c>
      <c r="Q358" s="6" t="s">
        <v>1371</v>
      </c>
      <c r="R358" s="6" t="s">
        <v>2986</v>
      </c>
      <c r="S358" s="6" t="s">
        <v>2987</v>
      </c>
      <c r="T358" s="6"/>
    </row>
    <row r="359" spans="1:20" ht="14.25" customHeight="1" x14ac:dyDescent="0.45">
      <c r="A359" s="6" t="s">
        <v>2988</v>
      </c>
      <c r="B359" s="6" t="s">
        <v>386</v>
      </c>
      <c r="C359" s="6" t="s">
        <v>2989</v>
      </c>
      <c r="D359" s="6" t="s">
        <v>2990</v>
      </c>
      <c r="E359" s="6" t="s">
        <v>2991</v>
      </c>
      <c r="F359" s="7">
        <v>8</v>
      </c>
      <c r="G359" s="7"/>
      <c r="H359" s="6"/>
      <c r="I359" s="6" t="s">
        <v>2495</v>
      </c>
      <c r="J359" s="6" t="s">
        <v>2992</v>
      </c>
      <c r="K359" s="6" t="s">
        <v>28</v>
      </c>
      <c r="L359" s="6" t="s">
        <v>29</v>
      </c>
      <c r="M359" s="6" t="s">
        <v>265</v>
      </c>
      <c r="N359" s="6" t="s">
        <v>30</v>
      </c>
      <c r="O359" s="6" t="s">
        <v>2993</v>
      </c>
      <c r="P359" s="6" t="s">
        <v>2994</v>
      </c>
      <c r="Q359" s="6" t="s">
        <v>2995</v>
      </c>
      <c r="R359" s="6" t="s">
        <v>2996</v>
      </c>
      <c r="S359" s="6" t="s">
        <v>2990</v>
      </c>
      <c r="T359" s="6"/>
    </row>
    <row r="360" spans="1:20" ht="14.25" customHeight="1" x14ac:dyDescent="0.45">
      <c r="A360" s="6" t="s">
        <v>2997</v>
      </c>
      <c r="B360" s="6" t="s">
        <v>254</v>
      </c>
      <c r="C360" s="6" t="s">
        <v>189</v>
      </c>
      <c r="D360" s="6" t="s">
        <v>2998</v>
      </c>
      <c r="E360" s="6" t="s">
        <v>141</v>
      </c>
      <c r="F360" s="7">
        <v>8</v>
      </c>
      <c r="G360" s="7"/>
      <c r="H360" s="6"/>
      <c r="I360" s="6" t="s">
        <v>2999</v>
      </c>
      <c r="J360" s="6" t="s">
        <v>3000</v>
      </c>
      <c r="K360" s="6" t="s">
        <v>28</v>
      </c>
      <c r="L360" s="6" t="s">
        <v>29</v>
      </c>
      <c r="M360" s="6"/>
      <c r="N360" s="6" t="s">
        <v>45</v>
      </c>
      <c r="O360" s="6" t="s">
        <v>2997</v>
      </c>
      <c r="P360" s="6" t="s">
        <v>1652</v>
      </c>
      <c r="Q360" s="6" t="s">
        <v>1492</v>
      </c>
      <c r="R360" s="6" t="s">
        <v>3001</v>
      </c>
      <c r="S360" s="6" t="s">
        <v>3002</v>
      </c>
      <c r="T360" s="6"/>
    </row>
    <row r="361" spans="1:20" ht="14.25" customHeight="1" x14ac:dyDescent="0.45">
      <c r="A361" s="6" t="s">
        <v>3003</v>
      </c>
      <c r="B361" s="6" t="s">
        <v>3004</v>
      </c>
      <c r="C361" s="6" t="s">
        <v>3005</v>
      </c>
      <c r="D361" s="6" t="s">
        <v>3006</v>
      </c>
      <c r="E361" s="6" t="s">
        <v>141</v>
      </c>
      <c r="F361" s="7">
        <v>8</v>
      </c>
      <c r="G361" s="7"/>
      <c r="H361" s="6"/>
      <c r="I361" s="6" t="s">
        <v>3007</v>
      </c>
      <c r="J361" s="6" t="s">
        <v>3008</v>
      </c>
      <c r="K361" s="6" t="s">
        <v>28</v>
      </c>
      <c r="L361" s="6" t="s">
        <v>29</v>
      </c>
      <c r="M361" s="6"/>
      <c r="N361" s="6" t="s">
        <v>30</v>
      </c>
      <c r="O361" s="6" t="s">
        <v>3003</v>
      </c>
      <c r="P361" s="6" t="s">
        <v>3004</v>
      </c>
      <c r="Q361" s="6" t="s">
        <v>3005</v>
      </c>
      <c r="R361" s="6" t="s">
        <v>3008</v>
      </c>
      <c r="S361" s="6" t="s">
        <v>3006</v>
      </c>
      <c r="T361" s="6"/>
    </row>
    <row r="362" spans="1:20" ht="14.25" customHeight="1" x14ac:dyDescent="0.45">
      <c r="A362" s="6" t="s">
        <v>3009</v>
      </c>
      <c r="B362" s="6" t="s">
        <v>60</v>
      </c>
      <c r="C362" s="6" t="s">
        <v>2724</v>
      </c>
      <c r="D362" s="6" t="s">
        <v>3010</v>
      </c>
      <c r="E362" s="6" t="s">
        <v>2890</v>
      </c>
      <c r="F362" s="7">
        <v>7</v>
      </c>
      <c r="G362" s="7"/>
      <c r="H362" s="6"/>
      <c r="I362" s="6" t="s">
        <v>3011</v>
      </c>
      <c r="J362" s="6" t="s">
        <v>3012</v>
      </c>
      <c r="K362" s="6" t="s">
        <v>28</v>
      </c>
      <c r="L362" s="6" t="s">
        <v>29</v>
      </c>
      <c r="M362" s="6" t="s">
        <v>624</v>
      </c>
      <c r="N362" s="6" t="s">
        <v>30</v>
      </c>
      <c r="O362" s="6" t="s">
        <v>3013</v>
      </c>
      <c r="P362" s="6" t="s">
        <v>412</v>
      </c>
      <c r="Q362" s="6" t="s">
        <v>44</v>
      </c>
      <c r="R362" s="6" t="s">
        <v>3014</v>
      </c>
      <c r="S362" s="6" t="s">
        <v>3015</v>
      </c>
      <c r="T362" s="6"/>
    </row>
    <row r="363" spans="1:20" ht="14.25" customHeight="1" x14ac:dyDescent="0.45">
      <c r="A363" s="6" t="s">
        <v>3016</v>
      </c>
      <c r="B363" s="6" t="s">
        <v>3017</v>
      </c>
      <c r="C363" s="6" t="s">
        <v>22</v>
      </c>
      <c r="D363" s="6" t="s">
        <v>3018</v>
      </c>
      <c r="E363" s="6" t="s">
        <v>3019</v>
      </c>
      <c r="F363" s="7">
        <v>7</v>
      </c>
      <c r="G363" s="7"/>
      <c r="H363" s="6"/>
      <c r="I363" s="6" t="s">
        <v>273</v>
      </c>
      <c r="J363" s="6" t="s">
        <v>3020</v>
      </c>
      <c r="K363" s="6" t="s">
        <v>28</v>
      </c>
      <c r="L363" s="6" t="s">
        <v>455</v>
      </c>
      <c r="M363" s="6" t="s">
        <v>265</v>
      </c>
      <c r="N363" s="6" t="s">
        <v>30</v>
      </c>
      <c r="O363" s="6" t="s">
        <v>3021</v>
      </c>
      <c r="P363" s="6" t="s">
        <v>158</v>
      </c>
      <c r="Q363" s="6" t="s">
        <v>33</v>
      </c>
      <c r="R363" s="6" t="s">
        <v>3022</v>
      </c>
      <c r="S363" s="6" t="s">
        <v>3023</v>
      </c>
      <c r="T363" s="6"/>
    </row>
    <row r="364" spans="1:20" ht="14.25" customHeight="1" x14ac:dyDescent="0.45">
      <c r="A364" s="6" t="s">
        <v>3024</v>
      </c>
      <c r="B364" s="6" t="s">
        <v>3025</v>
      </c>
      <c r="C364" s="6" t="s">
        <v>3026</v>
      </c>
      <c r="D364" s="6" t="s">
        <v>3027</v>
      </c>
      <c r="E364" s="6" t="s">
        <v>2228</v>
      </c>
      <c r="F364" s="7">
        <v>8</v>
      </c>
      <c r="G364" s="7"/>
      <c r="H364" s="6"/>
      <c r="I364" s="6" t="s">
        <v>3028</v>
      </c>
      <c r="J364" s="6" t="s">
        <v>3029</v>
      </c>
      <c r="K364" s="6" t="s">
        <v>28</v>
      </c>
      <c r="L364" s="6" t="s">
        <v>29</v>
      </c>
      <c r="M364" s="6"/>
      <c r="N364" s="6" t="s">
        <v>30</v>
      </c>
      <c r="O364" s="6" t="s">
        <v>3030</v>
      </c>
      <c r="P364" s="6" t="s">
        <v>259</v>
      </c>
      <c r="Q364" s="6" t="s">
        <v>200</v>
      </c>
      <c r="R364" s="6" t="s">
        <v>3031</v>
      </c>
      <c r="S364" s="6" t="s">
        <v>3032</v>
      </c>
      <c r="T364" s="6"/>
    </row>
    <row r="365" spans="1:20" ht="14.25" customHeight="1" x14ac:dyDescent="0.45">
      <c r="A365" s="6" t="s">
        <v>3033</v>
      </c>
      <c r="B365" s="6" t="s">
        <v>3034</v>
      </c>
      <c r="C365" s="6" t="s">
        <v>3035</v>
      </c>
      <c r="D365" s="6" t="s">
        <v>3036</v>
      </c>
      <c r="E365" s="6" t="s">
        <v>3037</v>
      </c>
      <c r="F365" s="7">
        <v>8</v>
      </c>
      <c r="G365" s="7"/>
      <c r="H365" s="6"/>
      <c r="I365" s="6" t="s">
        <v>3038</v>
      </c>
      <c r="J365" s="6" t="s">
        <v>3039</v>
      </c>
      <c r="K365" s="6" t="s">
        <v>28</v>
      </c>
      <c r="L365" s="6" t="s">
        <v>29</v>
      </c>
      <c r="M365" s="6"/>
      <c r="N365" s="6" t="s">
        <v>30</v>
      </c>
      <c r="O365" s="6" t="s">
        <v>3033</v>
      </c>
      <c r="P365" s="6" t="s">
        <v>3040</v>
      </c>
      <c r="Q365" s="6" t="s">
        <v>3041</v>
      </c>
      <c r="R365" s="6" t="s">
        <v>3042</v>
      </c>
      <c r="S365" s="6" t="s">
        <v>3043</v>
      </c>
      <c r="T365" s="6"/>
    </row>
    <row r="366" spans="1:20" ht="14.25" customHeight="1" x14ac:dyDescent="0.45">
      <c r="A366" s="6" t="s">
        <v>3044</v>
      </c>
      <c r="B366" s="6" t="s">
        <v>542</v>
      </c>
      <c r="C366" s="6" t="s">
        <v>124</v>
      </c>
      <c r="D366" s="6" t="s">
        <v>3045</v>
      </c>
      <c r="E366" s="6" t="s">
        <v>1497</v>
      </c>
      <c r="F366" s="7">
        <v>8</v>
      </c>
      <c r="G366" s="7"/>
      <c r="H366" s="6"/>
      <c r="I366" s="6" t="s">
        <v>3046</v>
      </c>
      <c r="J366" s="6" t="s">
        <v>3047</v>
      </c>
      <c r="K366" s="6" t="s">
        <v>28</v>
      </c>
      <c r="L366" s="6" t="s">
        <v>29</v>
      </c>
      <c r="M366" s="6"/>
      <c r="N366" s="6" t="s">
        <v>30</v>
      </c>
      <c r="O366" s="6" t="s">
        <v>3044</v>
      </c>
      <c r="P366" s="6" t="s">
        <v>573</v>
      </c>
      <c r="Q366" s="6" t="s">
        <v>33</v>
      </c>
      <c r="R366" s="6" t="s">
        <v>3048</v>
      </c>
      <c r="S366" s="6" t="s">
        <v>3049</v>
      </c>
      <c r="T366" s="6"/>
    </row>
    <row r="367" spans="1:20" ht="14.25" customHeight="1" x14ac:dyDescent="0.45">
      <c r="A367" s="6" t="s">
        <v>3050</v>
      </c>
      <c r="B367" s="6" t="s">
        <v>3051</v>
      </c>
      <c r="C367" s="6" t="s">
        <v>2177</v>
      </c>
      <c r="D367" s="6" t="s">
        <v>3052</v>
      </c>
      <c r="E367" s="6" t="s">
        <v>1552</v>
      </c>
      <c r="F367" s="7">
        <v>8</v>
      </c>
      <c r="G367" s="7"/>
      <c r="H367" s="6"/>
      <c r="I367" s="6" t="s">
        <v>3053</v>
      </c>
      <c r="J367" s="6" t="s">
        <v>3054</v>
      </c>
      <c r="K367" s="6" t="s">
        <v>28</v>
      </c>
      <c r="L367" s="6" t="s">
        <v>29</v>
      </c>
      <c r="M367" s="6"/>
      <c r="N367" s="6" t="s">
        <v>30</v>
      </c>
      <c r="O367" s="6" t="s">
        <v>3050</v>
      </c>
      <c r="P367" s="6" t="s">
        <v>134</v>
      </c>
      <c r="Q367" s="6" t="s">
        <v>33</v>
      </c>
      <c r="R367" s="6" t="s">
        <v>3055</v>
      </c>
      <c r="S367" s="6" t="s">
        <v>3056</v>
      </c>
      <c r="T367" s="6"/>
    </row>
    <row r="368" spans="1:20" ht="14.25" customHeight="1" x14ac:dyDescent="0.45">
      <c r="A368" s="6" t="s">
        <v>3057</v>
      </c>
      <c r="B368" s="6" t="s">
        <v>3058</v>
      </c>
      <c r="C368" s="6" t="s">
        <v>3059</v>
      </c>
      <c r="D368" s="6" t="s">
        <v>3060</v>
      </c>
      <c r="E368" s="6" t="s">
        <v>3061</v>
      </c>
      <c r="F368" s="7">
        <v>7</v>
      </c>
      <c r="G368" s="7"/>
      <c r="H368" s="6"/>
      <c r="I368" s="6" t="s">
        <v>3062</v>
      </c>
      <c r="J368" s="6" t="s">
        <v>3063</v>
      </c>
      <c r="K368" s="6" t="s">
        <v>28</v>
      </c>
      <c r="L368" s="6" t="s">
        <v>29</v>
      </c>
      <c r="M368" s="6" t="s">
        <v>265</v>
      </c>
      <c r="N368" s="6" t="s">
        <v>30</v>
      </c>
      <c r="O368" s="6" t="s">
        <v>3064</v>
      </c>
      <c r="P368" s="6" t="s">
        <v>561</v>
      </c>
      <c r="Q368" s="6" t="s">
        <v>1191</v>
      </c>
      <c r="R368" s="6" t="s">
        <v>3065</v>
      </c>
      <c r="S368" s="6" t="s">
        <v>3066</v>
      </c>
      <c r="T368" s="6"/>
    </row>
    <row r="369" spans="1:20" ht="14.25" customHeight="1" x14ac:dyDescent="0.45">
      <c r="A369" s="6" t="s">
        <v>3067</v>
      </c>
      <c r="B369" s="6" t="s">
        <v>729</v>
      </c>
      <c r="C369" s="6" t="s">
        <v>3068</v>
      </c>
      <c r="D369" s="6" t="s">
        <v>3069</v>
      </c>
      <c r="E369" s="6" t="s">
        <v>1497</v>
      </c>
      <c r="F369" s="7">
        <v>8</v>
      </c>
      <c r="G369" s="7"/>
      <c r="H369" s="6"/>
      <c r="I369" s="6" t="s">
        <v>3070</v>
      </c>
      <c r="J369" s="6" t="s">
        <v>3071</v>
      </c>
      <c r="K369" s="6" t="s">
        <v>28</v>
      </c>
      <c r="L369" s="6" t="s">
        <v>29</v>
      </c>
      <c r="M369" s="6"/>
      <c r="N369" s="6" t="s">
        <v>30</v>
      </c>
      <c r="O369" s="6" t="s">
        <v>3072</v>
      </c>
      <c r="P369" s="6" t="s">
        <v>222</v>
      </c>
      <c r="Q369" s="6" t="s">
        <v>421</v>
      </c>
      <c r="R369" s="6" t="s">
        <v>3073</v>
      </c>
      <c r="S369" s="6" t="s">
        <v>3074</v>
      </c>
      <c r="T369" s="6"/>
    </row>
    <row r="370" spans="1:20" ht="14.25" customHeight="1" x14ac:dyDescent="0.45">
      <c r="A370" s="6" t="s">
        <v>2370</v>
      </c>
      <c r="B370" s="6" t="s">
        <v>442</v>
      </c>
      <c r="C370" s="6" t="s">
        <v>1420</v>
      </c>
      <c r="D370" s="6" t="s">
        <v>3075</v>
      </c>
      <c r="E370" s="6" t="s">
        <v>3076</v>
      </c>
      <c r="F370" s="7">
        <v>8</v>
      </c>
      <c r="G370" s="7"/>
      <c r="H370" s="6"/>
      <c r="I370" s="6" t="s">
        <v>3077</v>
      </c>
      <c r="J370" s="6" t="s">
        <v>3078</v>
      </c>
      <c r="K370" s="6" t="s">
        <v>28</v>
      </c>
      <c r="L370" s="6" t="s">
        <v>29</v>
      </c>
      <c r="M370" s="6"/>
      <c r="N370" s="6" t="s">
        <v>30</v>
      </c>
      <c r="O370" s="6" t="s">
        <v>3079</v>
      </c>
      <c r="P370" s="6" t="s">
        <v>172</v>
      </c>
      <c r="Q370" s="6" t="s">
        <v>236</v>
      </c>
      <c r="R370" s="6" t="s">
        <v>3080</v>
      </c>
      <c r="S370" s="6" t="s">
        <v>3075</v>
      </c>
      <c r="T370" s="6"/>
    </row>
    <row r="371" spans="1:20" ht="14.25" customHeight="1" x14ac:dyDescent="0.45">
      <c r="A371" s="6" t="s">
        <v>3081</v>
      </c>
      <c r="B371" s="6" t="s">
        <v>2030</v>
      </c>
      <c r="C371" s="6" t="s">
        <v>3082</v>
      </c>
      <c r="D371" s="6" t="s">
        <v>3083</v>
      </c>
      <c r="E371" s="6" t="s">
        <v>689</v>
      </c>
      <c r="F371" s="7">
        <v>8</v>
      </c>
      <c r="G371" s="7"/>
      <c r="H371" s="6"/>
      <c r="I371" s="6" t="s">
        <v>1309</v>
      </c>
      <c r="J371" s="6" t="s">
        <v>3084</v>
      </c>
      <c r="K371" s="6" t="s">
        <v>28</v>
      </c>
      <c r="L371" s="6" t="s">
        <v>29</v>
      </c>
      <c r="M371" s="6"/>
      <c r="N371" s="6" t="s">
        <v>30</v>
      </c>
      <c r="O371" s="6" t="s">
        <v>3085</v>
      </c>
      <c r="P371" s="6" t="s">
        <v>2461</v>
      </c>
      <c r="Q371" s="6" t="s">
        <v>1032</v>
      </c>
      <c r="R371" s="6" t="s">
        <v>3086</v>
      </c>
      <c r="S371" s="6" t="s">
        <v>3087</v>
      </c>
      <c r="T371" s="6"/>
    </row>
    <row r="372" spans="1:20" ht="14.25" customHeight="1" x14ac:dyDescent="0.45">
      <c r="A372" s="6" t="s">
        <v>3088</v>
      </c>
      <c r="B372" s="6" t="s">
        <v>172</v>
      </c>
      <c r="C372" s="6" t="s">
        <v>525</v>
      </c>
      <c r="D372" s="6" t="s">
        <v>3089</v>
      </c>
      <c r="E372" s="6" t="s">
        <v>3090</v>
      </c>
      <c r="F372" s="7">
        <v>8</v>
      </c>
      <c r="G372" s="7"/>
      <c r="H372" s="6"/>
      <c r="I372" s="6" t="s">
        <v>3091</v>
      </c>
      <c r="J372" s="6" t="s">
        <v>3092</v>
      </c>
      <c r="K372" s="6" t="s">
        <v>28</v>
      </c>
      <c r="L372" s="6" t="s">
        <v>455</v>
      </c>
      <c r="M372" s="6" t="s">
        <v>265</v>
      </c>
      <c r="N372" s="6" t="s">
        <v>30</v>
      </c>
      <c r="O372" s="6" t="s">
        <v>3093</v>
      </c>
      <c r="P372" s="6" t="s">
        <v>2461</v>
      </c>
      <c r="Q372" s="6" t="s">
        <v>200</v>
      </c>
      <c r="R372" s="6" t="s">
        <v>3094</v>
      </c>
      <c r="S372" s="6" t="s">
        <v>3095</v>
      </c>
      <c r="T372" s="6"/>
    </row>
    <row r="373" spans="1:20" ht="14.25" customHeight="1" x14ac:dyDescent="0.45">
      <c r="A373" s="6" t="s">
        <v>3096</v>
      </c>
      <c r="B373" s="6" t="s">
        <v>363</v>
      </c>
      <c r="C373" s="6" t="s">
        <v>227</v>
      </c>
      <c r="D373" s="6" t="s">
        <v>3097</v>
      </c>
      <c r="E373" s="6" t="s">
        <v>3098</v>
      </c>
      <c r="F373" s="7">
        <v>8</v>
      </c>
      <c r="G373" s="7"/>
      <c r="H373" s="6"/>
      <c r="I373" s="6" t="s">
        <v>3099</v>
      </c>
      <c r="J373" s="6" t="s">
        <v>3100</v>
      </c>
      <c r="K373" s="6" t="s">
        <v>28</v>
      </c>
      <c r="L373" s="6" t="s">
        <v>29</v>
      </c>
      <c r="M373" s="6"/>
      <c r="N373" s="6" t="s">
        <v>30</v>
      </c>
      <c r="O373" s="6" t="s">
        <v>3101</v>
      </c>
      <c r="P373" s="6" t="s">
        <v>259</v>
      </c>
      <c r="Q373" s="6" t="s">
        <v>101</v>
      </c>
      <c r="R373" s="6" t="s">
        <v>3102</v>
      </c>
      <c r="S373" s="6" t="s">
        <v>3103</v>
      </c>
      <c r="T373" s="6"/>
    </row>
    <row r="374" spans="1:20" ht="14.25" customHeight="1" x14ac:dyDescent="0.45">
      <c r="A374" s="6" t="s">
        <v>3104</v>
      </c>
      <c r="B374" s="6" t="s">
        <v>504</v>
      </c>
      <c r="C374" s="6" t="s">
        <v>1533</v>
      </c>
      <c r="D374" s="6" t="s">
        <v>3105</v>
      </c>
      <c r="E374" s="6" t="s">
        <v>673</v>
      </c>
      <c r="F374" s="7">
        <v>8</v>
      </c>
      <c r="G374" s="7"/>
      <c r="H374" s="6"/>
      <c r="I374" s="6" t="s">
        <v>3106</v>
      </c>
      <c r="J374" s="6" t="s">
        <v>3107</v>
      </c>
      <c r="K374" s="6" t="s">
        <v>28</v>
      </c>
      <c r="L374" s="6" t="s">
        <v>29</v>
      </c>
      <c r="M374" s="6"/>
      <c r="N374" s="6" t="s">
        <v>30</v>
      </c>
      <c r="O374" s="6" t="s">
        <v>3104</v>
      </c>
      <c r="P374" s="6" t="s">
        <v>134</v>
      </c>
      <c r="Q374" s="6" t="s">
        <v>33</v>
      </c>
      <c r="R374" s="6" t="s">
        <v>3108</v>
      </c>
      <c r="S374" s="6" t="s">
        <v>3109</v>
      </c>
      <c r="T374" s="6"/>
    </row>
    <row r="375" spans="1:20" ht="14.25" customHeight="1" x14ac:dyDescent="0.45">
      <c r="A375" s="6" t="s">
        <v>3110</v>
      </c>
      <c r="B375" s="6" t="s">
        <v>3111</v>
      </c>
      <c r="C375" s="6" t="s">
        <v>3112</v>
      </c>
      <c r="D375" s="6" t="s">
        <v>3113</v>
      </c>
      <c r="E375" s="6" t="s">
        <v>96</v>
      </c>
      <c r="F375" s="7">
        <v>7</v>
      </c>
      <c r="G375" s="7"/>
      <c r="H375" s="6"/>
      <c r="I375" s="6" t="s">
        <v>3114</v>
      </c>
      <c r="J375" s="6" t="s">
        <v>3115</v>
      </c>
      <c r="K375" s="6" t="s">
        <v>28</v>
      </c>
      <c r="L375" s="6" t="s">
        <v>29</v>
      </c>
      <c r="M375" s="6"/>
      <c r="N375" s="6" t="s">
        <v>30</v>
      </c>
      <c r="O375" s="6" t="s">
        <v>3110</v>
      </c>
      <c r="P375" s="6" t="s">
        <v>3116</v>
      </c>
      <c r="Q375" s="6" t="s">
        <v>310</v>
      </c>
      <c r="R375" s="6" t="s">
        <v>3117</v>
      </c>
      <c r="S375" s="6" t="s">
        <v>3113</v>
      </c>
      <c r="T375" s="6"/>
    </row>
    <row r="376" spans="1:20" ht="14.25" customHeight="1" x14ac:dyDescent="0.45">
      <c r="A376" s="6" t="s">
        <v>3118</v>
      </c>
      <c r="B376" s="6" t="s">
        <v>2269</v>
      </c>
      <c r="C376" s="6" t="s">
        <v>1533</v>
      </c>
      <c r="D376" s="6" t="s">
        <v>3119</v>
      </c>
      <c r="E376" s="6" t="s">
        <v>3120</v>
      </c>
      <c r="F376" s="7">
        <v>7</v>
      </c>
      <c r="G376" s="7"/>
      <c r="H376" s="6"/>
      <c r="I376" s="6" t="s">
        <v>3121</v>
      </c>
      <c r="J376" s="6" t="s">
        <v>3122</v>
      </c>
      <c r="K376" s="6" t="s">
        <v>28</v>
      </c>
      <c r="L376" s="6" t="s">
        <v>29</v>
      </c>
      <c r="M376" s="6"/>
      <c r="N376" s="6" t="s">
        <v>30</v>
      </c>
      <c r="O376" s="6" t="s">
        <v>3118</v>
      </c>
      <c r="P376" s="6" t="s">
        <v>32</v>
      </c>
      <c r="Q376" s="6" t="s">
        <v>200</v>
      </c>
      <c r="R376" s="6" t="s">
        <v>3123</v>
      </c>
      <c r="S376" s="6" t="s">
        <v>3124</v>
      </c>
      <c r="T376" s="6"/>
    </row>
    <row r="377" spans="1:20" ht="14.25" customHeight="1" x14ac:dyDescent="0.45">
      <c r="A377" s="6" t="s">
        <v>3125</v>
      </c>
      <c r="B377" s="6" t="s">
        <v>235</v>
      </c>
      <c r="C377" s="6" t="s">
        <v>1099</v>
      </c>
      <c r="D377" s="6" t="s">
        <v>3126</v>
      </c>
      <c r="E377" s="6" t="s">
        <v>2188</v>
      </c>
      <c r="F377" s="7">
        <v>7</v>
      </c>
      <c r="G377" s="7"/>
      <c r="H377" s="6"/>
      <c r="I377" s="6" t="s">
        <v>1265</v>
      </c>
      <c r="J377" s="6" t="s">
        <v>3127</v>
      </c>
      <c r="K377" s="6" t="s">
        <v>28</v>
      </c>
      <c r="L377" s="6" t="s">
        <v>29</v>
      </c>
      <c r="M377" s="6"/>
      <c r="N377" s="6" t="s">
        <v>30</v>
      </c>
      <c r="O377" s="6" t="s">
        <v>3125</v>
      </c>
      <c r="P377" s="6" t="s">
        <v>374</v>
      </c>
      <c r="Q377" s="6" t="s">
        <v>3128</v>
      </c>
      <c r="R377" s="6" t="s">
        <v>3129</v>
      </c>
      <c r="S377" s="6" t="s">
        <v>3126</v>
      </c>
      <c r="T377" s="6"/>
    </row>
    <row r="378" spans="1:20" ht="14.25" customHeight="1" x14ac:dyDescent="0.45">
      <c r="A378" s="6" t="s">
        <v>3130</v>
      </c>
      <c r="B378" s="6" t="s">
        <v>235</v>
      </c>
      <c r="C378" s="6" t="s">
        <v>243</v>
      </c>
      <c r="D378" s="6" t="s">
        <v>3131</v>
      </c>
      <c r="E378" s="6" t="s">
        <v>2642</v>
      </c>
      <c r="F378" s="7">
        <v>7</v>
      </c>
      <c r="G378" s="7"/>
      <c r="H378" s="6"/>
      <c r="I378" s="6" t="s">
        <v>3132</v>
      </c>
      <c r="J378" s="6" t="s">
        <v>3133</v>
      </c>
      <c r="K378" s="6" t="s">
        <v>28</v>
      </c>
      <c r="L378" s="6" t="s">
        <v>29</v>
      </c>
      <c r="M378" s="6"/>
      <c r="N378" s="6" t="s">
        <v>45</v>
      </c>
      <c r="O378" s="6" t="s">
        <v>3130</v>
      </c>
      <c r="P378" s="6" t="s">
        <v>112</v>
      </c>
      <c r="Q378" s="6" t="s">
        <v>1318</v>
      </c>
      <c r="R378" s="6" t="s">
        <v>3134</v>
      </c>
      <c r="S378" s="6" t="s">
        <v>3135</v>
      </c>
      <c r="T378" s="6"/>
    </row>
    <row r="379" spans="1:20" ht="14.25" customHeight="1" x14ac:dyDescent="0.45">
      <c r="A379" s="6" t="s">
        <v>3136</v>
      </c>
      <c r="B379" s="6" t="s">
        <v>423</v>
      </c>
      <c r="C379" s="6" t="s">
        <v>586</v>
      </c>
      <c r="D379" s="6" t="s">
        <v>3137</v>
      </c>
      <c r="E379" s="6" t="s">
        <v>3138</v>
      </c>
      <c r="F379" s="7">
        <v>8</v>
      </c>
      <c r="G379" s="7"/>
      <c r="H379" s="6"/>
      <c r="I379" s="6" t="s">
        <v>3139</v>
      </c>
      <c r="J379" s="6" t="s">
        <v>3140</v>
      </c>
      <c r="K379" s="6" t="s">
        <v>28</v>
      </c>
      <c r="L379" s="6" t="s">
        <v>29</v>
      </c>
      <c r="M379" s="6"/>
      <c r="N379" s="6" t="s">
        <v>45</v>
      </c>
      <c r="O379" s="6" t="s">
        <v>3136</v>
      </c>
      <c r="P379" s="6" t="s">
        <v>807</v>
      </c>
      <c r="Q379" s="6" t="s">
        <v>1722</v>
      </c>
      <c r="R379" s="6" t="s">
        <v>3141</v>
      </c>
      <c r="S379" s="6" t="s">
        <v>3142</v>
      </c>
      <c r="T379" s="6"/>
    </row>
    <row r="380" spans="1:20" ht="14.25" customHeight="1" x14ac:dyDescent="0.45">
      <c r="A380" s="6" t="s">
        <v>3143</v>
      </c>
      <c r="B380" s="6" t="s">
        <v>259</v>
      </c>
      <c r="C380" s="6" t="s">
        <v>627</v>
      </c>
      <c r="D380" s="6" t="s">
        <v>3144</v>
      </c>
      <c r="E380" s="6" t="s">
        <v>3145</v>
      </c>
      <c r="F380" s="7">
        <v>7</v>
      </c>
      <c r="G380" s="7"/>
      <c r="H380" s="6"/>
      <c r="I380" s="6" t="s">
        <v>2271</v>
      </c>
      <c r="J380" s="6" t="s">
        <v>3146</v>
      </c>
      <c r="K380" s="6" t="s">
        <v>28</v>
      </c>
      <c r="L380" s="6" t="s">
        <v>29</v>
      </c>
      <c r="M380" s="6" t="s">
        <v>265</v>
      </c>
      <c r="N380" s="6" t="s">
        <v>30</v>
      </c>
      <c r="O380" s="6" t="s">
        <v>3143</v>
      </c>
      <c r="P380" s="6" t="s">
        <v>254</v>
      </c>
      <c r="Q380" s="6" t="s">
        <v>1371</v>
      </c>
      <c r="R380" s="6" t="s">
        <v>3146</v>
      </c>
      <c r="S380" s="6" t="s">
        <v>3144</v>
      </c>
      <c r="T380" s="6"/>
    </row>
    <row r="381" spans="1:20" ht="14.25" customHeight="1" x14ac:dyDescent="0.45">
      <c r="A381" s="6" t="s">
        <v>3147</v>
      </c>
      <c r="B381" s="6" t="s">
        <v>158</v>
      </c>
      <c r="C381" s="6" t="s">
        <v>236</v>
      </c>
      <c r="D381" s="6" t="s">
        <v>3148</v>
      </c>
      <c r="E381" s="6" t="s">
        <v>689</v>
      </c>
      <c r="F381" s="7">
        <v>8</v>
      </c>
      <c r="G381" s="7"/>
      <c r="H381" s="6"/>
      <c r="I381" s="6" t="s">
        <v>3149</v>
      </c>
      <c r="J381" s="6" t="s">
        <v>3150</v>
      </c>
      <c r="K381" s="6" t="s">
        <v>28</v>
      </c>
      <c r="L381" s="6" t="s">
        <v>29</v>
      </c>
      <c r="M381" s="6"/>
      <c r="N381" s="6" t="s">
        <v>30</v>
      </c>
      <c r="O381" s="6" t="s">
        <v>3147</v>
      </c>
      <c r="P381" s="6" t="s">
        <v>960</v>
      </c>
      <c r="Q381" s="6" t="s">
        <v>1477</v>
      </c>
      <c r="R381" s="6" t="s">
        <v>3151</v>
      </c>
      <c r="S381" s="6" t="s">
        <v>3148</v>
      </c>
      <c r="T381" s="6"/>
    </row>
    <row r="382" spans="1:20" ht="14.25" customHeight="1" x14ac:dyDescent="0.45">
      <c r="A382" s="6" t="s">
        <v>3152</v>
      </c>
      <c r="B382" s="6" t="s">
        <v>172</v>
      </c>
      <c r="C382" s="6" t="s">
        <v>543</v>
      </c>
      <c r="D382" s="6" t="s">
        <v>3153</v>
      </c>
      <c r="E382" s="6" t="s">
        <v>689</v>
      </c>
      <c r="F382" s="7">
        <v>8</v>
      </c>
      <c r="G382" s="7"/>
      <c r="H382" s="6"/>
      <c r="I382" s="6" t="s">
        <v>3154</v>
      </c>
      <c r="J382" s="6" t="s">
        <v>3155</v>
      </c>
      <c r="K382" s="6" t="s">
        <v>28</v>
      </c>
      <c r="L382" s="6" t="s">
        <v>29</v>
      </c>
      <c r="M382" s="6"/>
      <c r="N382" s="6" t="s">
        <v>30</v>
      </c>
      <c r="O382" s="6" t="s">
        <v>3152</v>
      </c>
      <c r="P382" s="6" t="s">
        <v>804</v>
      </c>
      <c r="Q382" s="6" t="s">
        <v>135</v>
      </c>
      <c r="R382" s="6" t="s">
        <v>3156</v>
      </c>
      <c r="S382" s="6" t="s">
        <v>3157</v>
      </c>
      <c r="T382" s="6"/>
    </row>
    <row r="383" spans="1:20" ht="14.25" customHeight="1" x14ac:dyDescent="0.45">
      <c r="A383" s="6" t="s">
        <v>3158</v>
      </c>
      <c r="B383" s="6" t="s">
        <v>949</v>
      </c>
      <c r="C383" s="6" t="s">
        <v>215</v>
      </c>
      <c r="D383" s="6" t="s">
        <v>3159</v>
      </c>
      <c r="E383" s="6" t="s">
        <v>3160</v>
      </c>
      <c r="F383" s="7">
        <v>8</v>
      </c>
      <c r="G383" s="7"/>
      <c r="H383" s="6"/>
      <c r="I383" s="6" t="s">
        <v>3161</v>
      </c>
      <c r="J383" s="6" t="s">
        <v>3162</v>
      </c>
      <c r="K383" s="6" t="s">
        <v>28</v>
      </c>
      <c r="L383" s="6" t="s">
        <v>29</v>
      </c>
      <c r="M383" s="6"/>
      <c r="N383" s="6" t="s">
        <v>30</v>
      </c>
      <c r="O383" s="6" t="s">
        <v>3163</v>
      </c>
      <c r="P383" s="6" t="s">
        <v>242</v>
      </c>
      <c r="Q383" s="6" t="s">
        <v>1099</v>
      </c>
      <c r="R383" s="6" t="s">
        <v>3164</v>
      </c>
      <c r="S383" s="6" t="s">
        <v>3165</v>
      </c>
      <c r="T383" s="6"/>
    </row>
    <row r="384" spans="1:20" ht="14.25" customHeight="1" x14ac:dyDescent="0.45">
      <c r="A384" s="6" t="s">
        <v>3166</v>
      </c>
      <c r="B384" s="6" t="s">
        <v>542</v>
      </c>
      <c r="C384" s="6" t="s">
        <v>552</v>
      </c>
      <c r="D384" s="6" t="s">
        <v>3167</v>
      </c>
      <c r="E384" s="6" t="s">
        <v>1049</v>
      </c>
      <c r="F384" s="7">
        <v>7</v>
      </c>
      <c r="G384" s="7"/>
      <c r="H384" s="6"/>
      <c r="I384" s="6" t="s">
        <v>2891</v>
      </c>
      <c r="J384" s="6" t="s">
        <v>3168</v>
      </c>
      <c r="K384" s="6" t="s">
        <v>28</v>
      </c>
      <c r="L384" s="6" t="s">
        <v>29</v>
      </c>
      <c r="M384" s="6"/>
      <c r="N384" s="6" t="s">
        <v>30</v>
      </c>
      <c r="O384" s="6" t="s">
        <v>3166</v>
      </c>
      <c r="P384" s="6" t="s">
        <v>542</v>
      </c>
      <c r="Q384" s="6" t="s">
        <v>3169</v>
      </c>
      <c r="R384" s="6" t="s">
        <v>3170</v>
      </c>
      <c r="S384" s="6" t="s">
        <v>3171</v>
      </c>
      <c r="T384" s="6"/>
    </row>
    <row r="385" spans="1:20" ht="14.25" customHeight="1" x14ac:dyDescent="0.45">
      <c r="A385" s="6" t="s">
        <v>3172</v>
      </c>
      <c r="B385" s="6" t="s">
        <v>723</v>
      </c>
      <c r="C385" s="6" t="s">
        <v>533</v>
      </c>
      <c r="D385" s="6" t="s">
        <v>3173</v>
      </c>
      <c r="E385" s="6" t="s">
        <v>761</v>
      </c>
      <c r="F385" s="7">
        <v>8</v>
      </c>
      <c r="G385" s="7"/>
      <c r="H385" s="6"/>
      <c r="I385" s="6" t="s">
        <v>3174</v>
      </c>
      <c r="J385" s="6" t="s">
        <v>3175</v>
      </c>
      <c r="K385" s="6" t="s">
        <v>28</v>
      </c>
      <c r="L385" s="6" t="s">
        <v>29</v>
      </c>
      <c r="M385" s="6"/>
      <c r="N385" s="6" t="s">
        <v>30</v>
      </c>
      <c r="O385" s="6" t="s">
        <v>3172</v>
      </c>
      <c r="P385" s="6" t="s">
        <v>654</v>
      </c>
      <c r="Q385" s="6" t="s">
        <v>236</v>
      </c>
      <c r="R385" s="6" t="s">
        <v>3176</v>
      </c>
      <c r="S385" s="6" t="s">
        <v>3177</v>
      </c>
      <c r="T385" s="6"/>
    </row>
    <row r="386" spans="1:20" ht="14.25" customHeight="1" x14ac:dyDescent="0.45">
      <c r="A386" s="6" t="s">
        <v>3178</v>
      </c>
      <c r="B386" s="6" t="s">
        <v>226</v>
      </c>
      <c r="C386" s="6" t="s">
        <v>22</v>
      </c>
      <c r="D386" s="6" t="s">
        <v>3179</v>
      </c>
      <c r="E386" s="6" t="s">
        <v>183</v>
      </c>
      <c r="F386" s="7">
        <v>8</v>
      </c>
      <c r="G386" s="7"/>
      <c r="H386" s="6"/>
      <c r="I386" s="6" t="s">
        <v>1139</v>
      </c>
      <c r="J386" s="6" t="s">
        <v>3180</v>
      </c>
      <c r="K386" s="6" t="s">
        <v>28</v>
      </c>
      <c r="L386" s="6" t="s">
        <v>29</v>
      </c>
      <c r="M386" s="6"/>
      <c r="N386" s="6" t="s">
        <v>30</v>
      </c>
      <c r="O386" s="6" t="s">
        <v>3181</v>
      </c>
      <c r="P386" s="6" t="s">
        <v>188</v>
      </c>
      <c r="Q386" s="6" t="s">
        <v>67</v>
      </c>
      <c r="R386" s="6" t="s">
        <v>3182</v>
      </c>
      <c r="S386" s="6" t="s">
        <v>3183</v>
      </c>
      <c r="T386" s="6"/>
    </row>
    <row r="387" spans="1:20" ht="14.25" customHeight="1" x14ac:dyDescent="0.45">
      <c r="A387" s="6" t="s">
        <v>3184</v>
      </c>
      <c r="B387" s="6" t="s">
        <v>3185</v>
      </c>
      <c r="C387" s="6" t="s">
        <v>300</v>
      </c>
      <c r="D387" s="6" t="s">
        <v>3186</v>
      </c>
      <c r="E387" s="6" t="s">
        <v>689</v>
      </c>
      <c r="F387" s="7">
        <v>8</v>
      </c>
      <c r="G387" s="7"/>
      <c r="H387" s="6"/>
      <c r="I387" s="6" t="s">
        <v>3187</v>
      </c>
      <c r="J387" s="6" t="s">
        <v>3188</v>
      </c>
      <c r="K387" s="6" t="s">
        <v>28</v>
      </c>
      <c r="L387" s="6" t="s">
        <v>29</v>
      </c>
      <c r="M387" s="6"/>
      <c r="N387" s="6" t="s">
        <v>30</v>
      </c>
      <c r="O387" s="6" t="s">
        <v>3189</v>
      </c>
      <c r="P387" s="6" t="s">
        <v>3190</v>
      </c>
      <c r="Q387" s="6" t="s">
        <v>2878</v>
      </c>
      <c r="R387" s="6" t="s">
        <v>3191</v>
      </c>
      <c r="S387" s="6" t="s">
        <v>3192</v>
      </c>
      <c r="T387" s="6"/>
    </row>
    <row r="388" spans="1:20" ht="14.25" customHeight="1" x14ac:dyDescent="0.45">
      <c r="A388" s="6" t="s">
        <v>3193</v>
      </c>
      <c r="B388" s="6" t="s">
        <v>214</v>
      </c>
      <c r="C388" s="6" t="s">
        <v>22</v>
      </c>
      <c r="D388" s="6" t="s">
        <v>3194</v>
      </c>
      <c r="E388" s="6" t="s">
        <v>689</v>
      </c>
      <c r="F388" s="7">
        <v>8</v>
      </c>
      <c r="G388" s="7"/>
      <c r="H388" s="6"/>
      <c r="I388" s="6" t="s">
        <v>3195</v>
      </c>
      <c r="J388" s="6" t="s">
        <v>3196</v>
      </c>
      <c r="K388" s="6" t="s">
        <v>28</v>
      </c>
      <c r="L388" s="6" t="s">
        <v>29</v>
      </c>
      <c r="M388" s="6"/>
      <c r="N388" s="6" t="s">
        <v>30</v>
      </c>
      <c r="O388" s="6" t="s">
        <v>3197</v>
      </c>
      <c r="P388" s="6" t="s">
        <v>804</v>
      </c>
      <c r="Q388" s="6" t="s">
        <v>67</v>
      </c>
      <c r="R388" s="6" t="s">
        <v>3198</v>
      </c>
      <c r="S388" s="6" t="s">
        <v>3199</v>
      </c>
      <c r="T388" s="6"/>
    </row>
    <row r="389" spans="1:20" ht="14.25" customHeight="1" x14ac:dyDescent="0.45">
      <c r="A389" s="6" t="s">
        <v>3200</v>
      </c>
      <c r="B389" s="6" t="s">
        <v>279</v>
      </c>
      <c r="C389" s="6" t="s">
        <v>3201</v>
      </c>
      <c r="D389" s="6" t="s">
        <v>3202</v>
      </c>
      <c r="E389" s="6" t="s">
        <v>50</v>
      </c>
      <c r="F389" s="7">
        <v>7</v>
      </c>
      <c r="G389" s="7"/>
      <c r="H389" s="6"/>
      <c r="I389" s="6" t="s">
        <v>3203</v>
      </c>
      <c r="J389" s="6" t="s">
        <v>3204</v>
      </c>
      <c r="K389" s="6" t="s">
        <v>28</v>
      </c>
      <c r="L389" s="6" t="s">
        <v>29</v>
      </c>
      <c r="M389" s="6"/>
      <c r="N389" s="6" t="s">
        <v>30</v>
      </c>
      <c r="O389" s="6" t="s">
        <v>3200</v>
      </c>
      <c r="P389" s="6" t="s">
        <v>242</v>
      </c>
      <c r="Q389" s="6" t="s">
        <v>1477</v>
      </c>
      <c r="R389" s="6" t="s">
        <v>3205</v>
      </c>
      <c r="S389" s="6" t="s">
        <v>3202</v>
      </c>
      <c r="T389" s="6"/>
    </row>
    <row r="390" spans="1:20" ht="14.25" customHeight="1" x14ac:dyDescent="0.45">
      <c r="A390" s="6" t="s">
        <v>3206</v>
      </c>
      <c r="B390" s="6" t="s">
        <v>3207</v>
      </c>
      <c r="C390" s="6" t="s">
        <v>3208</v>
      </c>
      <c r="D390" s="6" t="s">
        <v>3209</v>
      </c>
      <c r="E390" s="6" t="s">
        <v>2642</v>
      </c>
      <c r="F390" s="7">
        <v>7</v>
      </c>
      <c r="G390" s="7"/>
      <c r="H390" s="6"/>
      <c r="I390" s="6" t="s">
        <v>3210</v>
      </c>
      <c r="J390" s="6" t="s">
        <v>3211</v>
      </c>
      <c r="K390" s="6" t="s">
        <v>28</v>
      </c>
      <c r="L390" s="6" t="s">
        <v>29</v>
      </c>
      <c r="M390" s="6"/>
      <c r="N390" s="6" t="s">
        <v>30</v>
      </c>
      <c r="O390" s="6" t="s">
        <v>3212</v>
      </c>
      <c r="P390" s="6" t="s">
        <v>242</v>
      </c>
      <c r="Q390" s="6" t="s">
        <v>101</v>
      </c>
      <c r="R390" s="6" t="s">
        <v>3213</v>
      </c>
      <c r="S390" s="6" t="s">
        <v>3214</v>
      </c>
      <c r="T390" s="6"/>
    </row>
    <row r="391" spans="1:20" ht="14.25" customHeight="1" x14ac:dyDescent="0.45">
      <c r="A391" s="6" t="s">
        <v>2157</v>
      </c>
      <c r="B391" s="6" t="s">
        <v>363</v>
      </c>
      <c r="C391" s="6" t="s">
        <v>227</v>
      </c>
      <c r="D391" s="6" t="s">
        <v>3215</v>
      </c>
      <c r="E391" s="6" t="s">
        <v>2642</v>
      </c>
      <c r="F391" s="7">
        <v>7</v>
      </c>
      <c r="G391" s="7"/>
      <c r="H391" s="6"/>
      <c r="I391" s="6" t="s">
        <v>3216</v>
      </c>
      <c r="J391" s="6" t="s">
        <v>3217</v>
      </c>
      <c r="K391" s="6" t="s">
        <v>28</v>
      </c>
      <c r="L391" s="6" t="s">
        <v>29</v>
      </c>
      <c r="M391" s="6"/>
      <c r="N391" s="6" t="s">
        <v>45</v>
      </c>
      <c r="O391" s="6" t="s">
        <v>2157</v>
      </c>
      <c r="P391" s="6" t="s">
        <v>363</v>
      </c>
      <c r="Q391" s="6" t="s">
        <v>227</v>
      </c>
      <c r="R391" s="6" t="s">
        <v>3217</v>
      </c>
      <c r="S391" s="6" t="s">
        <v>3218</v>
      </c>
      <c r="T391" s="6"/>
    </row>
    <row r="392" spans="1:20" ht="14.25" customHeight="1" x14ac:dyDescent="0.45">
      <c r="A392" s="6" t="s">
        <v>3219</v>
      </c>
      <c r="B392" s="6" t="s">
        <v>151</v>
      </c>
      <c r="C392" s="6" t="s">
        <v>227</v>
      </c>
      <c r="D392" s="6" t="s">
        <v>3220</v>
      </c>
      <c r="E392" s="6" t="s">
        <v>2642</v>
      </c>
      <c r="F392" s="7">
        <v>7</v>
      </c>
      <c r="G392" s="7"/>
      <c r="H392" s="6"/>
      <c r="I392" s="6" t="s">
        <v>3221</v>
      </c>
      <c r="J392" s="6" t="s">
        <v>3222</v>
      </c>
      <c r="K392" s="6" t="s">
        <v>28</v>
      </c>
      <c r="L392" s="6" t="s">
        <v>29</v>
      </c>
      <c r="M392" s="6"/>
      <c r="N392" s="6" t="s">
        <v>30</v>
      </c>
      <c r="O392" s="6" t="s">
        <v>3223</v>
      </c>
      <c r="P392" s="6" t="s">
        <v>437</v>
      </c>
      <c r="Q392" s="6" t="s">
        <v>67</v>
      </c>
      <c r="R392" s="6" t="s">
        <v>3224</v>
      </c>
      <c r="S392" s="6" t="s">
        <v>3220</v>
      </c>
      <c r="T392" s="6"/>
    </row>
    <row r="393" spans="1:20" ht="14.25" customHeight="1" x14ac:dyDescent="0.45">
      <c r="A393" s="6" t="s">
        <v>3225</v>
      </c>
      <c r="B393" s="6" t="s">
        <v>712</v>
      </c>
      <c r="C393" s="6" t="s">
        <v>22</v>
      </c>
      <c r="D393" s="6" t="s">
        <v>3226</v>
      </c>
      <c r="E393" s="6" t="s">
        <v>2642</v>
      </c>
      <c r="F393" s="7">
        <v>7</v>
      </c>
      <c r="G393" s="7"/>
      <c r="H393" s="6"/>
      <c r="I393" s="6" t="s">
        <v>3227</v>
      </c>
      <c r="J393" s="6" t="s">
        <v>3228</v>
      </c>
      <c r="K393" s="6" t="s">
        <v>28</v>
      </c>
      <c r="L393" s="6" t="s">
        <v>29</v>
      </c>
      <c r="M393" s="6"/>
      <c r="N393" s="6" t="s">
        <v>45</v>
      </c>
      <c r="O393" s="6" t="s">
        <v>3225</v>
      </c>
      <c r="P393" s="6" t="s">
        <v>146</v>
      </c>
      <c r="Q393" s="6" t="s">
        <v>147</v>
      </c>
      <c r="R393" s="6" t="s">
        <v>3229</v>
      </c>
      <c r="S393" s="6" t="s">
        <v>3230</v>
      </c>
      <c r="T393" s="6"/>
    </row>
    <row r="394" spans="1:20" ht="14.25" customHeight="1" x14ac:dyDescent="0.45">
      <c r="A394" s="6" t="s">
        <v>3231</v>
      </c>
      <c r="B394" s="6" t="s">
        <v>3232</v>
      </c>
      <c r="C394" s="6" t="s">
        <v>78</v>
      </c>
      <c r="D394" s="6" t="s">
        <v>3233</v>
      </c>
      <c r="E394" s="6" t="s">
        <v>2557</v>
      </c>
      <c r="F394" s="7">
        <v>7</v>
      </c>
      <c r="G394" s="7"/>
      <c r="H394" s="6"/>
      <c r="I394" s="6" t="s">
        <v>3234</v>
      </c>
      <c r="J394" s="6" t="s">
        <v>3235</v>
      </c>
      <c r="K394" s="6" t="s">
        <v>28</v>
      </c>
      <c r="L394" s="6" t="s">
        <v>29</v>
      </c>
      <c r="M394" s="6"/>
      <c r="N394" s="6" t="s">
        <v>30</v>
      </c>
      <c r="O394" s="6" t="s">
        <v>3236</v>
      </c>
      <c r="P394" s="6" t="s">
        <v>89</v>
      </c>
      <c r="Q394" s="6" t="s">
        <v>33</v>
      </c>
      <c r="R394" s="6" t="s">
        <v>3237</v>
      </c>
      <c r="S394" s="6" t="s">
        <v>3233</v>
      </c>
      <c r="T394" s="6"/>
    </row>
    <row r="395" spans="1:20" ht="14.25" customHeight="1" x14ac:dyDescent="0.45">
      <c r="A395" s="6" t="s">
        <v>3238</v>
      </c>
      <c r="B395" s="6" t="s">
        <v>254</v>
      </c>
      <c r="C395" s="6" t="s">
        <v>533</v>
      </c>
      <c r="D395" s="6" t="s">
        <v>3239</v>
      </c>
      <c r="E395" s="6" t="s">
        <v>3240</v>
      </c>
      <c r="F395" s="7">
        <v>7</v>
      </c>
      <c r="G395" s="7"/>
      <c r="H395" s="6"/>
      <c r="I395" s="6" t="s">
        <v>1668</v>
      </c>
      <c r="J395" s="6" t="s">
        <v>3241</v>
      </c>
      <c r="K395" s="6" t="s">
        <v>28</v>
      </c>
      <c r="L395" s="6" t="s">
        <v>29</v>
      </c>
      <c r="M395" s="6" t="s">
        <v>265</v>
      </c>
      <c r="N395" s="6" t="s">
        <v>30</v>
      </c>
      <c r="O395" s="6" t="s">
        <v>3238</v>
      </c>
      <c r="P395" s="6" t="s">
        <v>242</v>
      </c>
      <c r="Q395" s="6" t="s">
        <v>118</v>
      </c>
      <c r="R395" s="6" t="s">
        <v>3241</v>
      </c>
      <c r="S395" s="6" t="s">
        <v>3239</v>
      </c>
      <c r="T395" s="6"/>
    </row>
    <row r="396" spans="1:20" ht="14.25" customHeight="1" x14ac:dyDescent="0.45">
      <c r="A396" s="6" t="s">
        <v>3242</v>
      </c>
      <c r="B396" s="6" t="s">
        <v>146</v>
      </c>
      <c r="C396" s="6" t="s">
        <v>147</v>
      </c>
      <c r="D396" s="6" t="s">
        <v>3243</v>
      </c>
      <c r="E396" s="6" t="s">
        <v>3244</v>
      </c>
      <c r="F396" s="7">
        <v>8</v>
      </c>
      <c r="G396" s="7"/>
      <c r="H396" s="6"/>
      <c r="I396" s="6" t="s">
        <v>3245</v>
      </c>
      <c r="J396" s="6" t="s">
        <v>3246</v>
      </c>
      <c r="K396" s="6" t="s">
        <v>28</v>
      </c>
      <c r="L396" s="6" t="s">
        <v>29</v>
      </c>
      <c r="M396" s="6"/>
      <c r="N396" s="6" t="s">
        <v>45</v>
      </c>
      <c r="O396" s="6" t="s">
        <v>3242</v>
      </c>
      <c r="P396" s="6" t="s">
        <v>226</v>
      </c>
      <c r="Q396" s="6" t="s">
        <v>2043</v>
      </c>
      <c r="R396" s="6" t="s">
        <v>3247</v>
      </c>
      <c r="S396" s="6" t="s">
        <v>3248</v>
      </c>
      <c r="T396" s="6"/>
    </row>
    <row r="397" spans="1:20" ht="14.25" customHeight="1" x14ac:dyDescent="0.45">
      <c r="A397" s="6" t="s">
        <v>3249</v>
      </c>
      <c r="B397" s="6" t="s">
        <v>77</v>
      </c>
      <c r="C397" s="6" t="s">
        <v>113</v>
      </c>
      <c r="D397" s="6" t="s">
        <v>3250</v>
      </c>
      <c r="E397" s="6" t="s">
        <v>62</v>
      </c>
      <c r="F397" s="7">
        <v>7</v>
      </c>
      <c r="G397" s="7"/>
      <c r="H397" s="6"/>
      <c r="I397" s="6" t="s">
        <v>3251</v>
      </c>
      <c r="J397" s="6" t="s">
        <v>3252</v>
      </c>
      <c r="K397" s="6" t="s">
        <v>28</v>
      </c>
      <c r="L397" s="6" t="s">
        <v>29</v>
      </c>
      <c r="M397" s="6"/>
      <c r="N397" s="6" t="s">
        <v>30</v>
      </c>
      <c r="O397" s="6" t="s">
        <v>3253</v>
      </c>
      <c r="P397" s="6" t="s">
        <v>437</v>
      </c>
      <c r="Q397" s="6"/>
      <c r="R397" s="6" t="s">
        <v>3252</v>
      </c>
      <c r="S397" s="6" t="s">
        <v>3250</v>
      </c>
      <c r="T397" s="6"/>
    </row>
    <row r="398" spans="1:20" ht="14.25" customHeight="1" x14ac:dyDescent="0.45">
      <c r="A398" s="6" t="s">
        <v>3254</v>
      </c>
      <c r="B398" s="6" t="s">
        <v>610</v>
      </c>
      <c r="C398" s="6" t="s">
        <v>404</v>
      </c>
      <c r="D398" s="6" t="s">
        <v>3255</v>
      </c>
      <c r="E398" s="6" t="s">
        <v>2431</v>
      </c>
      <c r="F398" s="7">
        <v>8</v>
      </c>
      <c r="G398" s="7"/>
      <c r="H398" s="6"/>
      <c r="I398" s="6" t="s">
        <v>3256</v>
      </c>
      <c r="J398" s="6" t="s">
        <v>3257</v>
      </c>
      <c r="K398" s="6" t="s">
        <v>28</v>
      </c>
      <c r="L398" s="6" t="s">
        <v>29</v>
      </c>
      <c r="M398" s="6"/>
      <c r="N398" s="6" t="s">
        <v>30</v>
      </c>
      <c r="O398" s="6" t="s">
        <v>3254</v>
      </c>
      <c r="P398" s="6" t="s">
        <v>134</v>
      </c>
      <c r="Q398" s="6" t="s">
        <v>533</v>
      </c>
      <c r="R398" s="6" t="s">
        <v>3258</v>
      </c>
      <c r="S398" s="6" t="s">
        <v>3259</v>
      </c>
      <c r="T398" s="6"/>
    </row>
    <row r="399" spans="1:20" ht="14.25" customHeight="1" x14ac:dyDescent="0.45">
      <c r="A399" s="6" t="s">
        <v>3260</v>
      </c>
      <c r="B399" s="6" t="s">
        <v>797</v>
      </c>
      <c r="C399" s="6" t="s">
        <v>78</v>
      </c>
      <c r="D399" s="6" t="s">
        <v>3261</v>
      </c>
      <c r="E399" s="6" t="s">
        <v>3262</v>
      </c>
      <c r="F399" s="7">
        <v>7</v>
      </c>
      <c r="G399" s="7"/>
      <c r="H399" s="6"/>
      <c r="I399" s="6" t="s">
        <v>3263</v>
      </c>
      <c r="J399" s="6" t="s">
        <v>3264</v>
      </c>
      <c r="K399" s="6" t="s">
        <v>28</v>
      </c>
      <c r="L399" s="6" t="s">
        <v>29</v>
      </c>
      <c r="M399" s="6"/>
      <c r="N399" s="6" t="s">
        <v>30</v>
      </c>
      <c r="O399" s="6" t="s">
        <v>3260</v>
      </c>
      <c r="P399" s="6" t="s">
        <v>43</v>
      </c>
      <c r="Q399" s="6" t="s">
        <v>101</v>
      </c>
      <c r="R399" s="6" t="s">
        <v>3265</v>
      </c>
      <c r="S399" s="6" t="s">
        <v>3266</v>
      </c>
      <c r="T399" s="6"/>
    </row>
    <row r="400" spans="1:20" ht="14.25" customHeight="1" x14ac:dyDescent="0.45">
      <c r="A400" s="6" t="s">
        <v>3267</v>
      </c>
      <c r="B400" s="6" t="s">
        <v>1297</v>
      </c>
      <c r="C400" s="6" t="s">
        <v>3268</v>
      </c>
      <c r="D400" s="6" t="s">
        <v>3269</v>
      </c>
      <c r="E400" s="6" t="s">
        <v>3270</v>
      </c>
      <c r="F400" s="7">
        <v>8</v>
      </c>
      <c r="G400" s="7"/>
      <c r="H400" s="6"/>
      <c r="I400" s="6" t="s">
        <v>3271</v>
      </c>
      <c r="J400" s="6" t="s">
        <v>3272</v>
      </c>
      <c r="K400" s="6" t="s">
        <v>28</v>
      </c>
      <c r="L400" s="6" t="s">
        <v>29</v>
      </c>
      <c r="M400" s="6"/>
      <c r="N400" s="6" t="s">
        <v>30</v>
      </c>
      <c r="O400" s="6" t="s">
        <v>3273</v>
      </c>
      <c r="P400" s="6" t="s">
        <v>677</v>
      </c>
      <c r="Q400" s="6"/>
      <c r="R400" s="6" t="s">
        <v>3274</v>
      </c>
      <c r="S400" s="6" t="s">
        <v>3269</v>
      </c>
      <c r="T400" s="6"/>
    </row>
    <row r="401" spans="1:20" ht="14.25" customHeight="1" x14ac:dyDescent="0.45">
      <c r="A401" s="6" t="s">
        <v>3275</v>
      </c>
      <c r="B401" s="6" t="s">
        <v>254</v>
      </c>
      <c r="C401" s="6" t="s">
        <v>907</v>
      </c>
      <c r="D401" s="6" t="s">
        <v>3276</v>
      </c>
      <c r="E401" s="6" t="s">
        <v>3262</v>
      </c>
      <c r="F401" s="7">
        <v>7</v>
      </c>
      <c r="G401" s="7"/>
      <c r="H401" s="6"/>
      <c r="I401" s="6" t="s">
        <v>3277</v>
      </c>
      <c r="J401" s="6" t="s">
        <v>3278</v>
      </c>
      <c r="K401" s="6" t="s">
        <v>28</v>
      </c>
      <c r="L401" s="6" t="s">
        <v>29</v>
      </c>
      <c r="M401" s="6"/>
      <c r="N401" s="6" t="s">
        <v>45</v>
      </c>
      <c r="O401" s="6" t="s">
        <v>3275</v>
      </c>
      <c r="P401" s="6" t="s">
        <v>89</v>
      </c>
      <c r="Q401" s="6" t="s">
        <v>3279</v>
      </c>
      <c r="R401" s="6" t="s">
        <v>3280</v>
      </c>
      <c r="S401" s="6" t="s">
        <v>3281</v>
      </c>
      <c r="T401" s="6"/>
    </row>
    <row r="402" spans="1:20" ht="14.25" customHeight="1" x14ac:dyDescent="0.45">
      <c r="A402" s="6" t="s">
        <v>3282</v>
      </c>
      <c r="B402" s="6" t="s">
        <v>1386</v>
      </c>
      <c r="C402" s="6" t="s">
        <v>3283</v>
      </c>
      <c r="D402" s="6" t="s">
        <v>3284</v>
      </c>
      <c r="E402" s="6" t="s">
        <v>3285</v>
      </c>
      <c r="F402" s="7">
        <v>7</v>
      </c>
      <c r="G402" s="7"/>
      <c r="H402" s="6"/>
      <c r="I402" s="6" t="s">
        <v>3286</v>
      </c>
      <c r="J402" s="6" t="s">
        <v>3287</v>
      </c>
      <c r="K402" s="6" t="s">
        <v>28</v>
      </c>
      <c r="L402" s="6" t="s">
        <v>29</v>
      </c>
      <c r="M402" s="6" t="s">
        <v>265</v>
      </c>
      <c r="N402" s="6" t="s">
        <v>30</v>
      </c>
      <c r="O402" s="6" t="s">
        <v>3282</v>
      </c>
      <c r="P402" s="6" t="s">
        <v>168</v>
      </c>
      <c r="Q402" s="6" t="s">
        <v>1547</v>
      </c>
      <c r="R402" s="6" t="s">
        <v>3288</v>
      </c>
      <c r="S402" s="6" t="s">
        <v>3289</v>
      </c>
      <c r="T402" s="6"/>
    </row>
    <row r="403" spans="1:20" ht="14.25" customHeight="1" x14ac:dyDescent="0.45">
      <c r="A403" s="6" t="s">
        <v>2888</v>
      </c>
      <c r="B403" s="6" t="s">
        <v>2051</v>
      </c>
      <c r="C403" s="6" t="s">
        <v>161</v>
      </c>
      <c r="D403" s="6" t="s">
        <v>3290</v>
      </c>
      <c r="E403" s="6" t="s">
        <v>2954</v>
      </c>
      <c r="F403" s="7">
        <v>8</v>
      </c>
      <c r="G403" s="7"/>
      <c r="H403" s="6"/>
      <c r="I403" s="6" t="s">
        <v>3291</v>
      </c>
      <c r="J403" s="6" t="s">
        <v>3292</v>
      </c>
      <c r="K403" s="6" t="s">
        <v>28</v>
      </c>
      <c r="L403" s="6" t="s">
        <v>29</v>
      </c>
      <c r="M403" s="6"/>
      <c r="N403" s="6" t="s">
        <v>30</v>
      </c>
      <c r="O403" s="6" t="s">
        <v>3293</v>
      </c>
      <c r="P403" s="6" t="s">
        <v>3294</v>
      </c>
      <c r="Q403" s="6" t="s">
        <v>135</v>
      </c>
      <c r="R403" s="6" t="s">
        <v>3295</v>
      </c>
      <c r="S403" s="6" t="s">
        <v>3296</v>
      </c>
      <c r="T403" s="6"/>
    </row>
    <row r="404" spans="1:20" ht="14.25" customHeight="1" x14ac:dyDescent="0.45">
      <c r="A404" s="6" t="s">
        <v>3297</v>
      </c>
      <c r="B404" s="6" t="s">
        <v>3298</v>
      </c>
      <c r="C404" s="6" t="s">
        <v>83</v>
      </c>
      <c r="D404" s="6" t="s">
        <v>3299</v>
      </c>
      <c r="E404" s="6" t="s">
        <v>2642</v>
      </c>
      <c r="F404" s="7">
        <v>7</v>
      </c>
      <c r="G404" s="7"/>
      <c r="H404" s="6"/>
      <c r="I404" s="6" t="s">
        <v>3300</v>
      </c>
      <c r="J404" s="6" t="s">
        <v>3301</v>
      </c>
      <c r="K404" s="6" t="s">
        <v>28</v>
      </c>
      <c r="L404" s="6" t="s">
        <v>29</v>
      </c>
      <c r="M404" s="6"/>
      <c r="N404" s="6" t="s">
        <v>30</v>
      </c>
      <c r="O404" s="6" t="s">
        <v>3297</v>
      </c>
      <c r="P404" s="6" t="s">
        <v>222</v>
      </c>
      <c r="Q404" s="6" t="s">
        <v>1477</v>
      </c>
      <c r="R404" s="6" t="s">
        <v>3302</v>
      </c>
      <c r="S404" s="6" t="s">
        <v>3303</v>
      </c>
      <c r="T404" s="6"/>
    </row>
    <row r="405" spans="1:20" ht="14.25" customHeight="1" x14ac:dyDescent="0.45">
      <c r="A405" s="6" t="s">
        <v>3304</v>
      </c>
      <c r="B405" s="6" t="s">
        <v>2030</v>
      </c>
      <c r="C405" s="6" t="s">
        <v>3305</v>
      </c>
      <c r="D405" s="6" t="s">
        <v>3306</v>
      </c>
      <c r="E405" s="6" t="s">
        <v>3307</v>
      </c>
      <c r="F405" s="7">
        <v>7</v>
      </c>
      <c r="G405" s="7"/>
      <c r="H405" s="6"/>
      <c r="I405" s="6" t="s">
        <v>2249</v>
      </c>
      <c r="J405" s="6" t="s">
        <v>3308</v>
      </c>
      <c r="K405" s="6" t="s">
        <v>28</v>
      </c>
      <c r="L405" s="6" t="s">
        <v>29</v>
      </c>
      <c r="M405" s="6" t="s">
        <v>265</v>
      </c>
      <c r="N405" s="6" t="s">
        <v>30</v>
      </c>
      <c r="O405" s="6" t="s">
        <v>3304</v>
      </c>
      <c r="P405" s="6" t="s">
        <v>222</v>
      </c>
      <c r="Q405" s="6" t="s">
        <v>135</v>
      </c>
      <c r="R405" s="6" t="s">
        <v>3308</v>
      </c>
      <c r="S405" s="6" t="s">
        <v>3306</v>
      </c>
      <c r="T405" s="6"/>
    </row>
    <row r="406" spans="1:20" ht="14.25" customHeight="1" x14ac:dyDescent="0.45">
      <c r="A406" s="6" t="s">
        <v>3309</v>
      </c>
      <c r="B406" s="6" t="s">
        <v>235</v>
      </c>
      <c r="C406" s="6" t="s">
        <v>907</v>
      </c>
      <c r="D406" s="6" t="s">
        <v>3310</v>
      </c>
      <c r="E406" s="6" t="s">
        <v>3311</v>
      </c>
      <c r="F406" s="7">
        <v>8</v>
      </c>
      <c r="G406" s="7"/>
      <c r="H406" s="6"/>
      <c r="I406" s="6" t="s">
        <v>3312</v>
      </c>
      <c r="J406" s="6" t="s">
        <v>3313</v>
      </c>
      <c r="K406" s="6" t="s">
        <v>28</v>
      </c>
      <c r="L406" s="6" t="s">
        <v>29</v>
      </c>
      <c r="M406" s="6"/>
      <c r="N406" s="6" t="s">
        <v>30</v>
      </c>
      <c r="O406" s="6" t="s">
        <v>3309</v>
      </c>
      <c r="P406" s="6" t="s">
        <v>43</v>
      </c>
      <c r="Q406" s="6" t="s">
        <v>135</v>
      </c>
      <c r="R406" s="6" t="s">
        <v>3314</v>
      </c>
      <c r="S406" s="6" t="s">
        <v>3315</v>
      </c>
      <c r="T406" s="6"/>
    </row>
    <row r="407" spans="1:20" ht="14.25" customHeight="1" x14ac:dyDescent="0.45">
      <c r="A407" s="6" t="s">
        <v>738</v>
      </c>
      <c r="B407" s="6" t="s">
        <v>158</v>
      </c>
      <c r="C407" s="6" t="s">
        <v>200</v>
      </c>
      <c r="D407" s="6" t="s">
        <v>3316</v>
      </c>
      <c r="E407" s="6" t="s">
        <v>3317</v>
      </c>
      <c r="F407" s="7">
        <v>8</v>
      </c>
      <c r="G407" s="7"/>
      <c r="H407" s="6"/>
      <c r="I407" s="6" t="s">
        <v>3318</v>
      </c>
      <c r="J407" s="6" t="s">
        <v>3319</v>
      </c>
      <c r="K407" s="6" t="s">
        <v>28</v>
      </c>
      <c r="L407" s="6" t="s">
        <v>29</v>
      </c>
      <c r="M407" s="6" t="s">
        <v>265</v>
      </c>
      <c r="N407" s="6" t="s">
        <v>30</v>
      </c>
      <c r="O407" s="6" t="s">
        <v>738</v>
      </c>
      <c r="P407" s="6" t="s">
        <v>89</v>
      </c>
      <c r="Q407" s="6" t="s">
        <v>3320</v>
      </c>
      <c r="R407" s="6" t="s">
        <v>3321</v>
      </c>
      <c r="S407" s="6" t="s">
        <v>3322</v>
      </c>
      <c r="T407" s="6"/>
    </row>
    <row r="408" spans="1:20" ht="14.25" customHeight="1" x14ac:dyDescent="0.45">
      <c r="A408" s="6" t="s">
        <v>3323</v>
      </c>
      <c r="B408" s="6" t="s">
        <v>259</v>
      </c>
      <c r="C408" s="6" t="s">
        <v>124</v>
      </c>
      <c r="D408" s="6" t="s">
        <v>3324</v>
      </c>
      <c r="E408" s="6" t="s">
        <v>664</v>
      </c>
      <c r="F408" s="7">
        <v>8</v>
      </c>
      <c r="G408" s="7"/>
      <c r="H408" s="6"/>
      <c r="I408" s="6" t="s">
        <v>3325</v>
      </c>
      <c r="J408" s="6" t="s">
        <v>3326</v>
      </c>
      <c r="K408" s="6" t="s">
        <v>28</v>
      </c>
      <c r="L408" s="6" t="s">
        <v>29</v>
      </c>
      <c r="M408" s="6"/>
      <c r="N408" s="6" t="s">
        <v>30</v>
      </c>
      <c r="O408" s="6" t="s">
        <v>3323</v>
      </c>
      <c r="P408" s="6" t="s">
        <v>158</v>
      </c>
      <c r="Q408" s="6" t="s">
        <v>189</v>
      </c>
      <c r="R408" s="6" t="s">
        <v>3326</v>
      </c>
      <c r="S408" s="6" t="s">
        <v>3327</v>
      </c>
      <c r="T408" s="6"/>
    </row>
    <row r="409" spans="1:20" ht="14.25" customHeight="1" x14ac:dyDescent="0.45">
      <c r="A409" s="6" t="s">
        <v>3328</v>
      </c>
      <c r="B409" s="6" t="s">
        <v>804</v>
      </c>
      <c r="C409" s="6" t="s">
        <v>627</v>
      </c>
      <c r="D409" s="6" t="s">
        <v>3329</v>
      </c>
      <c r="E409" s="6" t="s">
        <v>3330</v>
      </c>
      <c r="F409" s="7">
        <v>8</v>
      </c>
      <c r="G409" s="7"/>
      <c r="H409" s="6"/>
      <c r="I409" s="6" t="s">
        <v>2665</v>
      </c>
      <c r="J409" s="6" t="s">
        <v>3331</v>
      </c>
      <c r="K409" s="6" t="s">
        <v>28</v>
      </c>
      <c r="L409" s="6" t="s">
        <v>29</v>
      </c>
      <c r="M409" s="6" t="s">
        <v>265</v>
      </c>
      <c r="N409" s="6" t="s">
        <v>30</v>
      </c>
      <c r="O409" s="6" t="s">
        <v>3328</v>
      </c>
      <c r="P409" s="6" t="s">
        <v>222</v>
      </c>
      <c r="Q409" s="6" t="s">
        <v>135</v>
      </c>
      <c r="R409" s="6" t="s">
        <v>3332</v>
      </c>
      <c r="S409" s="6" t="s">
        <v>3333</v>
      </c>
      <c r="T409" s="6"/>
    </row>
    <row r="410" spans="1:20" ht="14.25" customHeight="1" x14ac:dyDescent="0.45">
      <c r="A410" s="6" t="s">
        <v>3334</v>
      </c>
      <c r="B410" s="6" t="s">
        <v>214</v>
      </c>
      <c r="C410" s="6" t="s">
        <v>3335</v>
      </c>
      <c r="D410" s="6" t="s">
        <v>3336</v>
      </c>
      <c r="E410" s="6" t="s">
        <v>3337</v>
      </c>
      <c r="F410" s="7">
        <v>8</v>
      </c>
      <c r="G410" s="7"/>
      <c r="H410" s="6"/>
      <c r="I410" s="6" t="s">
        <v>2999</v>
      </c>
      <c r="J410" s="6" t="s">
        <v>3338</v>
      </c>
      <c r="K410" s="6" t="s">
        <v>28</v>
      </c>
      <c r="L410" s="6" t="s">
        <v>29</v>
      </c>
      <c r="M410" s="6"/>
      <c r="N410" s="6" t="s">
        <v>45</v>
      </c>
      <c r="O410" s="6" t="s">
        <v>3334</v>
      </c>
      <c r="P410" s="6" t="s">
        <v>21</v>
      </c>
      <c r="Q410" s="6" t="s">
        <v>1681</v>
      </c>
      <c r="R410" s="6" t="s">
        <v>3339</v>
      </c>
      <c r="S410" s="6" t="s">
        <v>3340</v>
      </c>
      <c r="T410" s="6"/>
    </row>
    <row r="411" spans="1:20" ht="14.25" customHeight="1" x14ac:dyDescent="0.45">
      <c r="A411" s="6" t="s">
        <v>3341</v>
      </c>
      <c r="B411" s="6" t="s">
        <v>2579</v>
      </c>
      <c r="C411" s="6" t="s">
        <v>907</v>
      </c>
      <c r="D411" s="6" t="s">
        <v>3342</v>
      </c>
      <c r="E411" s="6" t="s">
        <v>2605</v>
      </c>
      <c r="F411" s="7">
        <v>8</v>
      </c>
      <c r="G411" s="7"/>
      <c r="H411" s="6"/>
      <c r="I411" s="6" t="s">
        <v>2629</v>
      </c>
      <c r="J411" s="6" t="s">
        <v>3343</v>
      </c>
      <c r="K411" s="6" t="s">
        <v>28</v>
      </c>
      <c r="L411" s="6" t="s">
        <v>29</v>
      </c>
      <c r="M411" s="6"/>
      <c r="N411" s="6" t="s">
        <v>30</v>
      </c>
      <c r="O411" s="6" t="s">
        <v>3341</v>
      </c>
      <c r="P411" s="6" t="s">
        <v>32</v>
      </c>
      <c r="Q411" s="6"/>
      <c r="R411" s="6" t="s">
        <v>3344</v>
      </c>
      <c r="S411" s="6" t="s">
        <v>3345</v>
      </c>
      <c r="T411" s="6"/>
    </row>
    <row r="412" spans="1:20" ht="14.25" customHeight="1" x14ac:dyDescent="0.45">
      <c r="A412" s="6" t="s">
        <v>3346</v>
      </c>
      <c r="B412" s="6" t="s">
        <v>1577</v>
      </c>
      <c r="C412" s="6" t="s">
        <v>94</v>
      </c>
      <c r="D412" s="6" t="s">
        <v>3347</v>
      </c>
      <c r="E412" s="6" t="s">
        <v>3348</v>
      </c>
      <c r="F412" s="7">
        <v>7</v>
      </c>
      <c r="G412" s="7"/>
      <c r="H412" s="6"/>
      <c r="I412" s="6" t="s">
        <v>3349</v>
      </c>
      <c r="J412" s="6" t="s">
        <v>3350</v>
      </c>
      <c r="K412" s="6" t="s">
        <v>28</v>
      </c>
      <c r="L412" s="6" t="s">
        <v>29</v>
      </c>
      <c r="M412" s="6" t="s">
        <v>265</v>
      </c>
      <c r="N412" s="6" t="s">
        <v>30</v>
      </c>
      <c r="O412" s="6" t="s">
        <v>3351</v>
      </c>
      <c r="P412" s="6" t="s">
        <v>172</v>
      </c>
      <c r="Q412" s="6" t="s">
        <v>1371</v>
      </c>
      <c r="R412" s="6" t="s">
        <v>3352</v>
      </c>
      <c r="S412" s="6" t="s">
        <v>3353</v>
      </c>
      <c r="T412" s="6"/>
    </row>
    <row r="413" spans="1:20" ht="14.25" customHeight="1" x14ac:dyDescent="0.45">
      <c r="A413" s="6" t="s">
        <v>3354</v>
      </c>
      <c r="B413" s="6" t="s">
        <v>348</v>
      </c>
      <c r="C413" s="6" t="s">
        <v>3355</v>
      </c>
      <c r="D413" s="6" t="s">
        <v>3356</v>
      </c>
      <c r="E413" s="6" t="s">
        <v>3357</v>
      </c>
      <c r="F413" s="7">
        <v>8</v>
      </c>
      <c r="G413" s="7"/>
      <c r="H413" s="6"/>
      <c r="I413" s="6" t="s">
        <v>1554</v>
      </c>
      <c r="J413" s="6" t="s">
        <v>3358</v>
      </c>
      <c r="K413" s="6" t="s">
        <v>28</v>
      </c>
      <c r="L413" s="6" t="s">
        <v>29</v>
      </c>
      <c r="M413" s="6"/>
      <c r="N413" s="6" t="s">
        <v>30</v>
      </c>
      <c r="O413" s="6" t="s">
        <v>3359</v>
      </c>
      <c r="P413" s="6" t="s">
        <v>89</v>
      </c>
      <c r="Q413" s="6" t="s">
        <v>200</v>
      </c>
      <c r="R413" s="6" t="s">
        <v>3360</v>
      </c>
      <c r="S413" s="6" t="s">
        <v>3361</v>
      </c>
      <c r="T413" s="6"/>
    </row>
    <row r="414" spans="1:20" ht="14.25" customHeight="1" x14ac:dyDescent="0.45">
      <c r="A414" s="6" t="s">
        <v>3362</v>
      </c>
      <c r="B414" s="6" t="s">
        <v>1542</v>
      </c>
      <c r="C414" s="6" t="s">
        <v>33</v>
      </c>
      <c r="D414" s="6" t="s">
        <v>3363</v>
      </c>
      <c r="E414" s="6" t="s">
        <v>62</v>
      </c>
      <c r="F414" s="7">
        <v>7</v>
      </c>
      <c r="G414" s="7"/>
      <c r="H414" s="6"/>
      <c r="I414" s="6" t="s">
        <v>3364</v>
      </c>
      <c r="J414" s="6" t="s">
        <v>3365</v>
      </c>
      <c r="K414" s="6" t="s">
        <v>28</v>
      </c>
      <c r="L414" s="6" t="s">
        <v>29</v>
      </c>
      <c r="M414" s="6"/>
      <c r="N414" s="6" t="s">
        <v>30</v>
      </c>
      <c r="O414" s="6" t="s">
        <v>3362</v>
      </c>
      <c r="P414" s="6" t="s">
        <v>188</v>
      </c>
      <c r="Q414" s="6" t="s">
        <v>33</v>
      </c>
      <c r="R414" s="6" t="s">
        <v>3366</v>
      </c>
      <c r="S414" s="6" t="s">
        <v>3363</v>
      </c>
      <c r="T414" s="6" t="s">
        <v>30</v>
      </c>
    </row>
    <row r="415" spans="1:20" ht="14.25" customHeight="1" x14ac:dyDescent="0.45">
      <c r="A415" s="6" t="s">
        <v>3367</v>
      </c>
      <c r="B415" s="6" t="s">
        <v>3368</v>
      </c>
      <c r="C415" s="6" t="s">
        <v>106</v>
      </c>
      <c r="D415" s="6" t="s">
        <v>3369</v>
      </c>
      <c r="E415" s="6" t="s">
        <v>50</v>
      </c>
      <c r="F415" s="7">
        <v>8</v>
      </c>
      <c r="G415" s="7"/>
      <c r="H415" s="6"/>
      <c r="I415" s="6" t="s">
        <v>3370</v>
      </c>
      <c r="J415" s="6" t="s">
        <v>3371</v>
      </c>
      <c r="K415" s="6" t="s">
        <v>28</v>
      </c>
      <c r="L415" s="6" t="s">
        <v>29</v>
      </c>
      <c r="M415" s="6"/>
      <c r="N415" s="6" t="s">
        <v>30</v>
      </c>
      <c r="O415" s="6" t="s">
        <v>3372</v>
      </c>
      <c r="P415" s="6" t="s">
        <v>222</v>
      </c>
      <c r="Q415" s="6" t="s">
        <v>627</v>
      </c>
      <c r="R415" s="6" t="s">
        <v>3373</v>
      </c>
      <c r="S415" s="6" t="s">
        <v>3374</v>
      </c>
      <c r="T415" s="6"/>
    </row>
    <row r="416" spans="1:20" ht="14.25" customHeight="1" x14ac:dyDescent="0.45">
      <c r="A416" s="6" t="s">
        <v>3375</v>
      </c>
      <c r="B416" s="6" t="s">
        <v>146</v>
      </c>
      <c r="C416" s="6" t="s">
        <v>759</v>
      </c>
      <c r="D416" s="6" t="s">
        <v>3376</v>
      </c>
      <c r="E416" s="6" t="s">
        <v>3377</v>
      </c>
      <c r="F416" s="7">
        <v>8</v>
      </c>
      <c r="G416" s="7"/>
      <c r="H416" s="6"/>
      <c r="I416" s="6" t="s">
        <v>3378</v>
      </c>
      <c r="J416" s="6" t="s">
        <v>3379</v>
      </c>
      <c r="K416" s="6" t="s">
        <v>28</v>
      </c>
      <c r="L416" s="6" t="s">
        <v>29</v>
      </c>
      <c r="M416" s="6"/>
      <c r="N416" s="6" t="s">
        <v>30</v>
      </c>
      <c r="O416" s="6" t="s">
        <v>3380</v>
      </c>
      <c r="P416" s="6" t="s">
        <v>804</v>
      </c>
      <c r="Q416" s="6" t="s">
        <v>67</v>
      </c>
      <c r="R416" s="6" t="s">
        <v>3381</v>
      </c>
      <c r="S416" s="6" t="s">
        <v>3382</v>
      </c>
      <c r="T416" s="6"/>
    </row>
    <row r="417" spans="1:20" ht="14.25" customHeight="1" x14ac:dyDescent="0.45">
      <c r="A417" s="6" t="s">
        <v>3383</v>
      </c>
      <c r="B417" s="6" t="s">
        <v>259</v>
      </c>
      <c r="C417" s="6" t="s">
        <v>101</v>
      </c>
      <c r="D417" s="6" t="s">
        <v>3384</v>
      </c>
      <c r="E417" s="6" t="s">
        <v>3385</v>
      </c>
      <c r="F417" s="7">
        <v>8</v>
      </c>
      <c r="G417" s="7"/>
      <c r="H417" s="6"/>
      <c r="I417" s="6" t="s">
        <v>3386</v>
      </c>
      <c r="J417" s="6" t="s">
        <v>3387</v>
      </c>
      <c r="K417" s="6" t="s">
        <v>28</v>
      </c>
      <c r="L417" s="6" t="s">
        <v>29</v>
      </c>
      <c r="M417" s="6"/>
      <c r="N417" s="6" t="s">
        <v>45</v>
      </c>
      <c r="O417" s="6" t="s">
        <v>3388</v>
      </c>
      <c r="P417" s="6" t="s">
        <v>1610</v>
      </c>
      <c r="Q417" s="6" t="s">
        <v>759</v>
      </c>
      <c r="R417" s="6" t="s">
        <v>3389</v>
      </c>
      <c r="S417" s="6" t="s">
        <v>3390</v>
      </c>
      <c r="T417" s="6"/>
    </row>
    <row r="418" spans="1:20" ht="14.25" customHeight="1" x14ac:dyDescent="0.45">
      <c r="A418" s="6" t="s">
        <v>3391</v>
      </c>
      <c r="B418" s="6" t="s">
        <v>626</v>
      </c>
      <c r="C418" s="6" t="s">
        <v>3392</v>
      </c>
      <c r="D418" s="6" t="s">
        <v>3393</v>
      </c>
      <c r="E418" s="6" t="s">
        <v>153</v>
      </c>
      <c r="F418" s="7">
        <v>8</v>
      </c>
      <c r="G418" s="7"/>
      <c r="H418" s="6"/>
      <c r="I418" s="6" t="s">
        <v>2999</v>
      </c>
      <c r="J418" s="6" t="s">
        <v>3394</v>
      </c>
      <c r="K418" s="6" t="s">
        <v>28</v>
      </c>
      <c r="L418" s="6" t="s">
        <v>29</v>
      </c>
      <c r="M418" s="6"/>
      <c r="N418" s="6" t="s">
        <v>30</v>
      </c>
      <c r="O418" s="6" t="s">
        <v>3391</v>
      </c>
      <c r="P418" s="6" t="s">
        <v>43</v>
      </c>
      <c r="Q418" s="6" t="s">
        <v>627</v>
      </c>
      <c r="R418" s="6" t="s">
        <v>3395</v>
      </c>
      <c r="S418" s="6" t="s">
        <v>3396</v>
      </c>
      <c r="T418" s="6"/>
    </row>
    <row r="419" spans="1:20" ht="14.25" customHeight="1" x14ac:dyDescent="0.45">
      <c r="A419" s="6" t="s">
        <v>3397</v>
      </c>
      <c r="B419" s="6" t="s">
        <v>949</v>
      </c>
      <c r="C419" s="6" t="s">
        <v>358</v>
      </c>
      <c r="D419" s="6" t="s">
        <v>3398</v>
      </c>
      <c r="E419" s="6" t="s">
        <v>818</v>
      </c>
      <c r="F419" s="7">
        <v>7</v>
      </c>
      <c r="G419" s="7"/>
      <c r="H419" s="6"/>
      <c r="I419" s="6" t="s">
        <v>3399</v>
      </c>
      <c r="J419" s="6" t="s">
        <v>3400</v>
      </c>
      <c r="K419" s="6" t="s">
        <v>28</v>
      </c>
      <c r="L419" s="6" t="s">
        <v>29</v>
      </c>
      <c r="M419" s="6"/>
      <c r="N419" s="6" t="s">
        <v>30</v>
      </c>
      <c r="O419" s="6" t="s">
        <v>3401</v>
      </c>
      <c r="P419" s="6" t="s">
        <v>32</v>
      </c>
      <c r="Q419" s="6" t="s">
        <v>118</v>
      </c>
      <c r="R419" s="6" t="s">
        <v>3400</v>
      </c>
      <c r="S419" s="6" t="s">
        <v>3398</v>
      </c>
      <c r="T419" s="6"/>
    </row>
    <row r="420" spans="1:20" ht="14.25" customHeight="1" x14ac:dyDescent="0.45">
      <c r="A420" s="6" t="s">
        <v>3402</v>
      </c>
      <c r="B420" s="6" t="s">
        <v>2438</v>
      </c>
      <c r="C420" s="6" t="s">
        <v>1318</v>
      </c>
      <c r="D420" s="6" t="s">
        <v>3403</v>
      </c>
      <c r="E420" s="6" t="s">
        <v>3404</v>
      </c>
      <c r="F420" s="7">
        <v>7</v>
      </c>
      <c r="G420" s="7"/>
      <c r="H420" s="6"/>
      <c r="I420" s="6" t="s">
        <v>3405</v>
      </c>
      <c r="J420" s="6" t="s">
        <v>3406</v>
      </c>
      <c r="K420" s="6" t="s">
        <v>28</v>
      </c>
      <c r="L420" s="6" t="s">
        <v>29</v>
      </c>
      <c r="M420" s="6" t="s">
        <v>265</v>
      </c>
      <c r="N420" s="6" t="s">
        <v>30</v>
      </c>
      <c r="O420" s="6" t="s">
        <v>3407</v>
      </c>
      <c r="P420" s="6" t="s">
        <v>437</v>
      </c>
      <c r="Q420" s="6" t="s">
        <v>67</v>
      </c>
      <c r="R420" s="6" t="s">
        <v>3408</v>
      </c>
      <c r="S420" s="6" t="s">
        <v>3409</v>
      </c>
      <c r="T420" s="6"/>
    </row>
    <row r="421" spans="1:20" ht="14.25" customHeight="1" x14ac:dyDescent="0.45">
      <c r="A421" s="6" t="s">
        <v>3410</v>
      </c>
      <c r="B421" s="6" t="s">
        <v>21</v>
      </c>
      <c r="C421" s="6" t="s">
        <v>215</v>
      </c>
      <c r="D421" s="6" t="s">
        <v>3411</v>
      </c>
      <c r="E421" s="6" t="s">
        <v>141</v>
      </c>
      <c r="F421" s="7">
        <v>7</v>
      </c>
      <c r="G421" s="7"/>
      <c r="H421" s="6"/>
      <c r="I421" s="6" t="s">
        <v>3412</v>
      </c>
      <c r="J421" s="6" t="s">
        <v>3413</v>
      </c>
      <c r="K421" s="6" t="s">
        <v>28</v>
      </c>
      <c r="L421" s="6" t="s">
        <v>29</v>
      </c>
      <c r="M421" s="6"/>
      <c r="N421" s="6" t="s">
        <v>30</v>
      </c>
      <c r="O421" s="6" t="s">
        <v>3414</v>
      </c>
      <c r="P421" s="6" t="s">
        <v>43</v>
      </c>
      <c r="Q421" s="6" t="s">
        <v>33</v>
      </c>
      <c r="R421" s="6" t="s">
        <v>3415</v>
      </c>
      <c r="S421" s="6" t="s">
        <v>3416</v>
      </c>
      <c r="T421" s="6"/>
    </row>
    <row r="422" spans="1:20" ht="14.25" customHeight="1" x14ac:dyDescent="0.45">
      <c r="A422" s="6" t="s">
        <v>3417</v>
      </c>
      <c r="B422" s="6" t="s">
        <v>386</v>
      </c>
      <c r="C422" s="6" t="s">
        <v>2043</v>
      </c>
      <c r="D422" s="6" t="s">
        <v>3418</v>
      </c>
      <c r="E422" s="6" t="s">
        <v>174</v>
      </c>
      <c r="F422" s="7">
        <v>7</v>
      </c>
      <c r="G422" s="7"/>
      <c r="H422" s="6"/>
      <c r="I422" s="6" t="s">
        <v>1766</v>
      </c>
      <c r="J422" s="6" t="s">
        <v>3419</v>
      </c>
      <c r="K422" s="6" t="s">
        <v>28</v>
      </c>
      <c r="L422" s="6" t="s">
        <v>29</v>
      </c>
      <c r="M422" s="6"/>
      <c r="N422" s="6" t="s">
        <v>30</v>
      </c>
      <c r="O422" s="6" t="s">
        <v>3420</v>
      </c>
      <c r="P422" s="6" t="s">
        <v>193</v>
      </c>
      <c r="Q422" s="6" t="s">
        <v>421</v>
      </c>
      <c r="R422" s="6" t="s">
        <v>3421</v>
      </c>
      <c r="S422" s="6" t="s">
        <v>3418</v>
      </c>
      <c r="T422" s="6"/>
    </row>
    <row r="423" spans="1:20" ht="14.25" customHeight="1" x14ac:dyDescent="0.45">
      <c r="A423" s="6" t="s">
        <v>3422</v>
      </c>
      <c r="B423" s="6" t="s">
        <v>158</v>
      </c>
      <c r="C423" s="6" t="s">
        <v>3423</v>
      </c>
      <c r="D423" s="6" t="s">
        <v>3424</v>
      </c>
      <c r="E423" s="6" t="s">
        <v>1397</v>
      </c>
      <c r="F423" s="7">
        <v>7</v>
      </c>
      <c r="G423" s="7"/>
      <c r="H423" s="6"/>
      <c r="I423" s="6" t="s">
        <v>1399</v>
      </c>
      <c r="J423" s="6" t="s">
        <v>3425</v>
      </c>
      <c r="K423" s="6" t="s">
        <v>28</v>
      </c>
      <c r="L423" s="6" t="s">
        <v>29</v>
      </c>
      <c r="M423" s="6"/>
      <c r="N423" s="6" t="s">
        <v>30</v>
      </c>
      <c r="O423" s="6" t="s">
        <v>3422</v>
      </c>
      <c r="P423" s="6" t="s">
        <v>254</v>
      </c>
      <c r="Q423" s="6" t="s">
        <v>67</v>
      </c>
      <c r="R423" s="6" t="s">
        <v>3425</v>
      </c>
      <c r="S423" s="6" t="s">
        <v>3426</v>
      </c>
      <c r="T423" s="6"/>
    </row>
    <row r="424" spans="1:20" ht="14.25" customHeight="1" x14ac:dyDescent="0.45">
      <c r="A424" s="6" t="s">
        <v>3427</v>
      </c>
      <c r="B424" s="6" t="s">
        <v>712</v>
      </c>
      <c r="C424" s="6" t="s">
        <v>3428</v>
      </c>
      <c r="D424" s="6" t="s">
        <v>3429</v>
      </c>
      <c r="E424" s="6" t="s">
        <v>153</v>
      </c>
      <c r="F424" s="7">
        <v>8</v>
      </c>
      <c r="G424" s="7"/>
      <c r="H424" s="6"/>
      <c r="I424" s="6" t="s">
        <v>3430</v>
      </c>
      <c r="J424" s="6" t="s">
        <v>3431</v>
      </c>
      <c r="K424" s="6" t="s">
        <v>28</v>
      </c>
      <c r="L424" s="6" t="s">
        <v>29</v>
      </c>
      <c r="M424" s="6"/>
      <c r="N424" s="6" t="s">
        <v>30</v>
      </c>
      <c r="O424" s="6" t="s">
        <v>3432</v>
      </c>
      <c r="P424" s="6" t="s">
        <v>188</v>
      </c>
      <c r="Q424" s="6" t="s">
        <v>33</v>
      </c>
      <c r="R424" s="6" t="s">
        <v>3433</v>
      </c>
      <c r="S424" s="6" t="s">
        <v>3434</v>
      </c>
      <c r="T424" s="6"/>
    </row>
    <row r="425" spans="1:20" ht="14.25" customHeight="1" x14ac:dyDescent="0.45">
      <c r="A425" s="6" t="s">
        <v>3435</v>
      </c>
      <c r="B425" s="6" t="s">
        <v>3436</v>
      </c>
      <c r="C425" s="6" t="s">
        <v>1420</v>
      </c>
      <c r="D425" s="6" t="s">
        <v>3437</v>
      </c>
      <c r="E425" s="6" t="s">
        <v>380</v>
      </c>
      <c r="F425" s="7">
        <v>7</v>
      </c>
      <c r="G425" s="7"/>
      <c r="H425" s="6"/>
      <c r="I425" s="6" t="s">
        <v>3438</v>
      </c>
      <c r="J425" s="6" t="s">
        <v>3439</v>
      </c>
      <c r="K425" s="6" t="s">
        <v>28</v>
      </c>
      <c r="L425" s="6" t="s">
        <v>29</v>
      </c>
      <c r="M425" s="6"/>
      <c r="N425" s="6" t="s">
        <v>30</v>
      </c>
      <c r="O425" s="6" t="s">
        <v>3440</v>
      </c>
      <c r="P425" s="6" t="s">
        <v>188</v>
      </c>
      <c r="Q425" s="6" t="s">
        <v>200</v>
      </c>
      <c r="R425" s="6" t="s">
        <v>3439</v>
      </c>
      <c r="S425" s="6" t="s">
        <v>3441</v>
      </c>
      <c r="T425" s="6"/>
    </row>
    <row r="426" spans="1:20" ht="14.25" customHeight="1" x14ac:dyDescent="0.45">
      <c r="A426" s="6" t="s">
        <v>3442</v>
      </c>
      <c r="B426" s="6" t="s">
        <v>93</v>
      </c>
      <c r="C426" s="6" t="s">
        <v>94</v>
      </c>
      <c r="D426" s="6" t="s">
        <v>3443</v>
      </c>
      <c r="E426" s="6" t="s">
        <v>3444</v>
      </c>
      <c r="F426" s="7">
        <v>7</v>
      </c>
      <c r="G426" s="7"/>
      <c r="H426" s="6"/>
      <c r="I426" s="6" t="s">
        <v>3445</v>
      </c>
      <c r="J426" s="6" t="s">
        <v>3446</v>
      </c>
      <c r="K426" s="6" t="s">
        <v>28</v>
      </c>
      <c r="L426" s="6" t="s">
        <v>29</v>
      </c>
      <c r="M426" s="6"/>
      <c r="N426" s="6" t="s">
        <v>30</v>
      </c>
      <c r="O426" s="6" t="s">
        <v>3447</v>
      </c>
      <c r="P426" s="6" t="s">
        <v>89</v>
      </c>
      <c r="Q426" s="6" t="s">
        <v>101</v>
      </c>
      <c r="R426" s="6" t="s">
        <v>3448</v>
      </c>
      <c r="S426" s="6" t="s">
        <v>3449</v>
      </c>
      <c r="T426" s="6"/>
    </row>
    <row r="427" spans="1:20" ht="14.25" customHeight="1" x14ac:dyDescent="0.45">
      <c r="A427" s="6" t="s">
        <v>3450</v>
      </c>
      <c r="B427" s="6" t="s">
        <v>214</v>
      </c>
      <c r="C427" s="6" t="s">
        <v>22</v>
      </c>
      <c r="D427" s="6" t="s">
        <v>3451</v>
      </c>
      <c r="E427" s="6" t="s">
        <v>1561</v>
      </c>
      <c r="F427" s="7">
        <v>8</v>
      </c>
      <c r="G427" s="7"/>
      <c r="H427" s="6"/>
      <c r="I427" s="6" t="s">
        <v>3452</v>
      </c>
      <c r="J427" s="6" t="s">
        <v>3453</v>
      </c>
      <c r="K427" s="6" t="s">
        <v>28</v>
      </c>
      <c r="L427" s="6" t="s">
        <v>29</v>
      </c>
      <c r="M427" s="6"/>
      <c r="N427" s="6" t="s">
        <v>30</v>
      </c>
      <c r="O427" s="6" t="s">
        <v>3454</v>
      </c>
      <c r="P427" s="6" t="s">
        <v>259</v>
      </c>
      <c r="Q427" s="6" t="s">
        <v>200</v>
      </c>
      <c r="R427" s="6" t="s">
        <v>3455</v>
      </c>
      <c r="S427" s="6" t="s">
        <v>3456</v>
      </c>
      <c r="T427" s="6"/>
    </row>
    <row r="428" spans="1:20" ht="14.25" customHeight="1" x14ac:dyDescent="0.45">
      <c r="A428" s="6" t="s">
        <v>3457</v>
      </c>
      <c r="B428" s="6" t="s">
        <v>2976</v>
      </c>
      <c r="C428" s="6" t="s">
        <v>2333</v>
      </c>
      <c r="D428" s="6" t="s">
        <v>3458</v>
      </c>
      <c r="E428" s="6" t="s">
        <v>527</v>
      </c>
      <c r="F428" s="7">
        <v>7</v>
      </c>
      <c r="G428" s="7"/>
      <c r="H428" s="6"/>
      <c r="I428" s="6" t="s">
        <v>3459</v>
      </c>
      <c r="J428" s="6" t="s">
        <v>3460</v>
      </c>
      <c r="K428" s="6" t="s">
        <v>28</v>
      </c>
      <c r="L428" s="6" t="s">
        <v>29</v>
      </c>
      <c r="M428" s="6"/>
      <c r="N428" s="6" t="s">
        <v>30</v>
      </c>
      <c r="O428" s="6" t="s">
        <v>3457</v>
      </c>
      <c r="P428" s="6" t="s">
        <v>636</v>
      </c>
      <c r="Q428" s="6"/>
      <c r="R428" s="6" t="s">
        <v>3460</v>
      </c>
      <c r="S428" s="6" t="s">
        <v>3458</v>
      </c>
      <c r="T428" s="6"/>
    </row>
    <row r="429" spans="1:20" ht="14.25" customHeight="1" x14ac:dyDescent="0.45">
      <c r="A429" s="6" t="s">
        <v>3461</v>
      </c>
      <c r="B429" s="6" t="s">
        <v>139</v>
      </c>
      <c r="C429" s="6" t="s">
        <v>200</v>
      </c>
      <c r="D429" s="6" t="s">
        <v>3462</v>
      </c>
      <c r="E429" s="6" t="s">
        <v>3463</v>
      </c>
      <c r="F429" s="7">
        <v>7</v>
      </c>
      <c r="G429" s="7"/>
      <c r="H429" s="6"/>
      <c r="I429" s="6" t="s">
        <v>2305</v>
      </c>
      <c r="J429" s="6" t="s">
        <v>3464</v>
      </c>
      <c r="K429" s="6" t="s">
        <v>28</v>
      </c>
      <c r="L429" s="6" t="s">
        <v>29</v>
      </c>
      <c r="M429" s="6"/>
      <c r="N429" s="6" t="s">
        <v>30</v>
      </c>
      <c r="O429" s="6" t="s">
        <v>3461</v>
      </c>
      <c r="P429" s="6" t="s">
        <v>32</v>
      </c>
      <c r="Q429" s="6" t="s">
        <v>67</v>
      </c>
      <c r="R429" s="6" t="s">
        <v>3464</v>
      </c>
      <c r="S429" s="6" t="s">
        <v>3465</v>
      </c>
      <c r="T429" s="6"/>
    </row>
    <row r="430" spans="1:20" ht="14.25" customHeight="1" x14ac:dyDescent="0.45">
      <c r="A430" s="6" t="s">
        <v>3466</v>
      </c>
      <c r="B430" s="6" t="s">
        <v>406</v>
      </c>
      <c r="C430" s="6" t="s">
        <v>287</v>
      </c>
      <c r="D430" s="6" t="s">
        <v>3467</v>
      </c>
      <c r="E430" s="6" t="s">
        <v>153</v>
      </c>
      <c r="F430" s="7">
        <v>8</v>
      </c>
      <c r="G430" s="7"/>
      <c r="H430" s="6"/>
      <c r="I430" s="6" t="s">
        <v>3468</v>
      </c>
      <c r="J430" s="6" t="s">
        <v>3469</v>
      </c>
      <c r="K430" s="6" t="s">
        <v>28</v>
      </c>
      <c r="L430" s="6" t="s">
        <v>29</v>
      </c>
      <c r="M430" s="6"/>
      <c r="N430" s="6" t="s">
        <v>45</v>
      </c>
      <c r="O430" s="6" t="s">
        <v>3470</v>
      </c>
      <c r="P430" s="6" t="s">
        <v>1437</v>
      </c>
      <c r="Q430" s="6" t="s">
        <v>1479</v>
      </c>
      <c r="R430" s="6" t="s">
        <v>3471</v>
      </c>
      <c r="S430" s="6" t="s">
        <v>3472</v>
      </c>
      <c r="T430" s="6"/>
    </row>
    <row r="431" spans="1:20" ht="14.25" customHeight="1" x14ac:dyDescent="0.45">
      <c r="A431" s="6" t="s">
        <v>2047</v>
      </c>
      <c r="B431" s="6" t="s">
        <v>32</v>
      </c>
      <c r="C431" s="6" t="s">
        <v>421</v>
      </c>
      <c r="D431" s="6" t="s">
        <v>3473</v>
      </c>
      <c r="E431" s="6" t="s">
        <v>847</v>
      </c>
      <c r="F431" s="7">
        <v>7</v>
      </c>
      <c r="G431" s="7"/>
      <c r="H431" s="6"/>
      <c r="I431" s="6" t="s">
        <v>3077</v>
      </c>
      <c r="J431" s="6" t="s">
        <v>3474</v>
      </c>
      <c r="K431" s="6" t="s">
        <v>28</v>
      </c>
      <c r="L431" s="6" t="s">
        <v>29</v>
      </c>
      <c r="M431" s="6"/>
      <c r="N431" s="6" t="s">
        <v>30</v>
      </c>
      <c r="O431" s="6" t="s">
        <v>3440</v>
      </c>
      <c r="P431" s="6" t="s">
        <v>2663</v>
      </c>
      <c r="Q431" s="6" t="s">
        <v>33</v>
      </c>
      <c r="R431" s="6" t="s">
        <v>3475</v>
      </c>
      <c r="S431" s="6" t="s">
        <v>3476</v>
      </c>
      <c r="T431" s="6"/>
    </row>
    <row r="432" spans="1:20" ht="14.25" customHeight="1" x14ac:dyDescent="0.45">
      <c r="A432" s="6" t="s">
        <v>3477</v>
      </c>
      <c r="B432" s="6" t="s">
        <v>348</v>
      </c>
      <c r="C432" s="6" t="s">
        <v>1714</v>
      </c>
      <c r="D432" s="6" t="s">
        <v>3478</v>
      </c>
      <c r="E432" s="6" t="s">
        <v>380</v>
      </c>
      <c r="F432" s="7">
        <v>8</v>
      </c>
      <c r="G432" s="7"/>
      <c r="H432" s="6"/>
      <c r="I432" s="6" t="s">
        <v>3479</v>
      </c>
      <c r="J432" s="6" t="s">
        <v>3480</v>
      </c>
      <c r="K432" s="6" t="s">
        <v>28</v>
      </c>
      <c r="L432" s="6" t="s">
        <v>29</v>
      </c>
      <c r="M432" s="6"/>
      <c r="N432" s="6" t="s">
        <v>30</v>
      </c>
      <c r="O432" s="6" t="s">
        <v>3044</v>
      </c>
      <c r="P432" s="6" t="s">
        <v>222</v>
      </c>
      <c r="Q432" s="6" t="s">
        <v>549</v>
      </c>
      <c r="R432" s="6" t="s">
        <v>3481</v>
      </c>
      <c r="S432" s="6" t="s">
        <v>3482</v>
      </c>
      <c r="T432" s="6" t="s">
        <v>45</v>
      </c>
    </row>
    <row r="433" spans="6:7" ht="14.25" customHeight="1" x14ac:dyDescent="0.45">
      <c r="F433" s="8"/>
      <c r="G433" s="8"/>
    </row>
    <row r="434" spans="6:7" ht="14.25" customHeight="1" x14ac:dyDescent="0.45">
      <c r="F434" s="8"/>
      <c r="G434" s="8"/>
    </row>
    <row r="435" spans="6:7" ht="14.25" customHeight="1" x14ac:dyDescent="0.45">
      <c r="F435" s="8"/>
      <c r="G435" s="8"/>
    </row>
    <row r="436" spans="6:7" ht="14.25" customHeight="1" x14ac:dyDescent="0.45">
      <c r="F436" s="8"/>
      <c r="G436" s="8"/>
    </row>
    <row r="437" spans="6:7" ht="14.25" customHeight="1" x14ac:dyDescent="0.45">
      <c r="F437" s="8"/>
      <c r="G437" s="8"/>
    </row>
    <row r="438" spans="6:7" ht="14.25" customHeight="1" x14ac:dyDescent="0.45">
      <c r="F438" s="8"/>
      <c r="G438" s="8"/>
    </row>
    <row r="439" spans="6:7" ht="14.25" customHeight="1" x14ac:dyDescent="0.45">
      <c r="F439" s="8"/>
      <c r="G439" s="8"/>
    </row>
    <row r="440" spans="6:7" ht="14.25" customHeight="1" x14ac:dyDescent="0.45">
      <c r="F440" s="8"/>
      <c r="G440" s="8"/>
    </row>
    <row r="441" spans="6:7" ht="14.25" customHeight="1" x14ac:dyDescent="0.45">
      <c r="F441" s="8"/>
      <c r="G441" s="8"/>
    </row>
    <row r="442" spans="6:7" ht="14.25" customHeight="1" x14ac:dyDescent="0.45">
      <c r="F442" s="8"/>
      <c r="G442" s="8"/>
    </row>
    <row r="443" spans="6:7" ht="14.25" customHeight="1" x14ac:dyDescent="0.45">
      <c r="F443" s="8"/>
      <c r="G443" s="8"/>
    </row>
    <row r="444" spans="6:7" ht="14.25" customHeight="1" x14ac:dyDescent="0.45">
      <c r="F444" s="8"/>
      <c r="G444" s="8"/>
    </row>
    <row r="445" spans="6:7" ht="14.25" customHeight="1" x14ac:dyDescent="0.45">
      <c r="F445" s="8"/>
      <c r="G445" s="8"/>
    </row>
    <row r="446" spans="6:7" ht="14.25" customHeight="1" x14ac:dyDescent="0.45">
      <c r="F446" s="8"/>
      <c r="G446" s="8"/>
    </row>
    <row r="447" spans="6:7" ht="14.25" customHeight="1" x14ac:dyDescent="0.45">
      <c r="F447" s="8"/>
      <c r="G447" s="8"/>
    </row>
    <row r="448" spans="6:7" ht="14.25" customHeight="1" x14ac:dyDescent="0.45">
      <c r="F448" s="8"/>
      <c r="G448" s="8"/>
    </row>
    <row r="449" spans="6:7" ht="14.25" customHeight="1" x14ac:dyDescent="0.45">
      <c r="F449" s="8"/>
      <c r="G449" s="8"/>
    </row>
    <row r="450" spans="6:7" ht="14.25" customHeight="1" x14ac:dyDescent="0.45">
      <c r="F450" s="8"/>
      <c r="G450" s="8"/>
    </row>
    <row r="451" spans="6:7" ht="14.25" customHeight="1" x14ac:dyDescent="0.45">
      <c r="F451" s="8"/>
      <c r="G451" s="8"/>
    </row>
    <row r="452" spans="6:7" ht="14.25" customHeight="1" x14ac:dyDescent="0.45">
      <c r="F452" s="8"/>
      <c r="G452" s="8"/>
    </row>
    <row r="453" spans="6:7" ht="14.25" customHeight="1" x14ac:dyDescent="0.45">
      <c r="F453" s="8"/>
      <c r="G453" s="8"/>
    </row>
    <row r="454" spans="6:7" ht="14.25" customHeight="1" x14ac:dyDescent="0.45">
      <c r="F454" s="8"/>
      <c r="G454" s="8"/>
    </row>
    <row r="455" spans="6:7" ht="14.25" customHeight="1" x14ac:dyDescent="0.45">
      <c r="F455" s="8"/>
      <c r="G455" s="8"/>
    </row>
    <row r="456" spans="6:7" ht="14.25" customHeight="1" x14ac:dyDescent="0.45">
      <c r="F456" s="8"/>
      <c r="G456" s="8"/>
    </row>
    <row r="457" spans="6:7" ht="14.25" customHeight="1" x14ac:dyDescent="0.45">
      <c r="F457" s="8"/>
      <c r="G457" s="8"/>
    </row>
    <row r="458" spans="6:7" ht="14.25" customHeight="1" x14ac:dyDescent="0.45">
      <c r="F458" s="8"/>
      <c r="G458" s="8"/>
    </row>
    <row r="459" spans="6:7" ht="14.25" customHeight="1" x14ac:dyDescent="0.45">
      <c r="F459" s="8"/>
      <c r="G459" s="8"/>
    </row>
    <row r="460" spans="6:7" ht="14.25" customHeight="1" x14ac:dyDescent="0.45">
      <c r="F460" s="8"/>
      <c r="G460" s="8"/>
    </row>
    <row r="461" spans="6:7" ht="14.25" customHeight="1" x14ac:dyDescent="0.45">
      <c r="F461" s="8"/>
      <c r="G461" s="8"/>
    </row>
    <row r="462" spans="6:7" ht="14.25" customHeight="1" x14ac:dyDescent="0.45">
      <c r="F462" s="8"/>
      <c r="G462" s="8"/>
    </row>
    <row r="463" spans="6:7" ht="14.25" customHeight="1" x14ac:dyDescent="0.45">
      <c r="F463" s="8"/>
      <c r="G463" s="8"/>
    </row>
    <row r="464" spans="6:7" ht="14.25" customHeight="1" x14ac:dyDescent="0.45">
      <c r="F464" s="8"/>
      <c r="G464" s="8"/>
    </row>
    <row r="465" spans="6:7" ht="14.25" customHeight="1" x14ac:dyDescent="0.45">
      <c r="F465" s="8"/>
      <c r="G465" s="8"/>
    </row>
    <row r="466" spans="6:7" ht="14.25" customHeight="1" x14ac:dyDescent="0.45">
      <c r="F466" s="8"/>
      <c r="G466" s="8"/>
    </row>
    <row r="467" spans="6:7" ht="14.25" customHeight="1" x14ac:dyDescent="0.45">
      <c r="F467" s="8"/>
      <c r="G467" s="8"/>
    </row>
    <row r="468" spans="6:7" ht="14.25" customHeight="1" x14ac:dyDescent="0.45">
      <c r="F468" s="8"/>
      <c r="G468" s="8"/>
    </row>
    <row r="469" spans="6:7" ht="14.25" customHeight="1" x14ac:dyDescent="0.45">
      <c r="F469" s="8"/>
      <c r="G469" s="8"/>
    </row>
    <row r="470" spans="6:7" ht="14.25" customHeight="1" x14ac:dyDescent="0.45">
      <c r="F470" s="8"/>
      <c r="G470" s="8"/>
    </row>
    <row r="471" spans="6:7" ht="14.25" customHeight="1" x14ac:dyDescent="0.45">
      <c r="F471" s="8"/>
      <c r="G471" s="8"/>
    </row>
    <row r="472" spans="6:7" ht="14.25" customHeight="1" x14ac:dyDescent="0.45">
      <c r="F472" s="8"/>
      <c r="G472" s="8"/>
    </row>
    <row r="473" spans="6:7" ht="14.25" customHeight="1" x14ac:dyDescent="0.45">
      <c r="F473" s="8"/>
      <c r="G473" s="8"/>
    </row>
    <row r="474" spans="6:7" ht="14.25" customHeight="1" x14ac:dyDescent="0.45">
      <c r="F474" s="8"/>
      <c r="G474" s="8"/>
    </row>
    <row r="475" spans="6:7" ht="14.25" customHeight="1" x14ac:dyDescent="0.45">
      <c r="F475" s="8"/>
      <c r="G475" s="8"/>
    </row>
    <row r="476" spans="6:7" ht="14.25" customHeight="1" x14ac:dyDescent="0.45">
      <c r="F476" s="8"/>
      <c r="G476" s="8"/>
    </row>
    <row r="477" spans="6:7" ht="14.25" customHeight="1" x14ac:dyDescent="0.45">
      <c r="F477" s="8"/>
      <c r="G477" s="8"/>
    </row>
    <row r="478" spans="6:7" ht="14.25" customHeight="1" x14ac:dyDescent="0.45">
      <c r="F478" s="8"/>
      <c r="G478" s="8"/>
    </row>
    <row r="479" spans="6:7" ht="14.25" customHeight="1" x14ac:dyDescent="0.45">
      <c r="F479" s="8"/>
      <c r="G479" s="8"/>
    </row>
    <row r="480" spans="6:7" ht="14.25" customHeight="1" x14ac:dyDescent="0.45">
      <c r="F480" s="8"/>
      <c r="G480" s="8"/>
    </row>
    <row r="481" spans="6:7" ht="14.25" customHeight="1" x14ac:dyDescent="0.45">
      <c r="F481" s="8"/>
      <c r="G481" s="8"/>
    </row>
    <row r="482" spans="6:7" ht="14.25" customHeight="1" x14ac:dyDescent="0.45">
      <c r="F482" s="8"/>
      <c r="G482" s="8"/>
    </row>
    <row r="483" spans="6:7" ht="14.25" customHeight="1" x14ac:dyDescent="0.45">
      <c r="F483" s="8"/>
      <c r="G483" s="8"/>
    </row>
    <row r="484" spans="6:7" ht="14.25" customHeight="1" x14ac:dyDescent="0.45">
      <c r="F484" s="8"/>
      <c r="G484" s="8"/>
    </row>
    <row r="485" spans="6:7" ht="14.25" customHeight="1" x14ac:dyDescent="0.45">
      <c r="F485" s="8"/>
      <c r="G485" s="8"/>
    </row>
    <row r="486" spans="6:7" ht="14.25" customHeight="1" x14ac:dyDescent="0.45">
      <c r="F486" s="8"/>
      <c r="G486" s="8"/>
    </row>
    <row r="487" spans="6:7" ht="14.25" customHeight="1" x14ac:dyDescent="0.45">
      <c r="F487" s="8"/>
      <c r="G487" s="8"/>
    </row>
    <row r="488" spans="6:7" ht="14.25" customHeight="1" x14ac:dyDescent="0.45">
      <c r="F488" s="8"/>
      <c r="G488" s="8"/>
    </row>
    <row r="489" spans="6:7" ht="14.25" customHeight="1" x14ac:dyDescent="0.45">
      <c r="F489" s="8"/>
      <c r="G489" s="8"/>
    </row>
    <row r="490" spans="6:7" ht="14.25" customHeight="1" x14ac:dyDescent="0.45">
      <c r="F490" s="8"/>
      <c r="G490" s="8"/>
    </row>
    <row r="491" spans="6:7" ht="14.25" customHeight="1" x14ac:dyDescent="0.45">
      <c r="F491" s="8"/>
      <c r="G491" s="8"/>
    </row>
    <row r="492" spans="6:7" ht="14.25" customHeight="1" x14ac:dyDescent="0.45">
      <c r="F492" s="8"/>
      <c r="G492" s="8"/>
    </row>
    <row r="493" spans="6:7" ht="14.25" customHeight="1" x14ac:dyDescent="0.45">
      <c r="F493" s="8"/>
      <c r="G493" s="8"/>
    </row>
    <row r="494" spans="6:7" ht="14.25" customHeight="1" x14ac:dyDescent="0.45">
      <c r="F494" s="8"/>
      <c r="G494" s="8"/>
    </row>
    <row r="495" spans="6:7" ht="14.25" customHeight="1" x14ac:dyDescent="0.45">
      <c r="F495" s="8"/>
      <c r="G495" s="8"/>
    </row>
    <row r="496" spans="6:7" ht="14.25" customHeight="1" x14ac:dyDescent="0.45">
      <c r="F496" s="8"/>
      <c r="G496" s="8"/>
    </row>
    <row r="497" spans="6:7" ht="14.25" customHeight="1" x14ac:dyDescent="0.45">
      <c r="F497" s="8"/>
      <c r="G497" s="8"/>
    </row>
    <row r="498" spans="6:7" ht="14.25" customHeight="1" x14ac:dyDescent="0.45">
      <c r="F498" s="8"/>
      <c r="G498" s="8"/>
    </row>
    <row r="499" spans="6:7" ht="14.25" customHeight="1" x14ac:dyDescent="0.45">
      <c r="F499" s="8"/>
      <c r="G499" s="8"/>
    </row>
    <row r="500" spans="6:7" ht="14.25" customHeight="1" x14ac:dyDescent="0.45">
      <c r="F500" s="8"/>
      <c r="G500" s="8"/>
    </row>
    <row r="501" spans="6:7" ht="14.25" customHeight="1" x14ac:dyDescent="0.45">
      <c r="F501" s="8"/>
      <c r="G501" s="8"/>
    </row>
    <row r="502" spans="6:7" ht="14.25" customHeight="1" x14ac:dyDescent="0.45">
      <c r="F502" s="8"/>
      <c r="G502" s="8"/>
    </row>
    <row r="503" spans="6:7" ht="14.25" customHeight="1" x14ac:dyDescent="0.45">
      <c r="F503" s="8"/>
      <c r="G503" s="8"/>
    </row>
    <row r="504" spans="6:7" ht="14.25" customHeight="1" x14ac:dyDescent="0.45">
      <c r="F504" s="8"/>
      <c r="G504" s="8"/>
    </row>
    <row r="505" spans="6:7" ht="14.25" customHeight="1" x14ac:dyDescent="0.45">
      <c r="F505" s="8"/>
      <c r="G505" s="8"/>
    </row>
    <row r="506" spans="6:7" ht="14.25" customHeight="1" x14ac:dyDescent="0.45">
      <c r="F506" s="8"/>
      <c r="G506" s="8"/>
    </row>
    <row r="507" spans="6:7" ht="14.25" customHeight="1" x14ac:dyDescent="0.45">
      <c r="F507" s="8"/>
      <c r="G507" s="8"/>
    </row>
    <row r="508" spans="6:7" ht="14.25" customHeight="1" x14ac:dyDescent="0.45">
      <c r="F508" s="8"/>
      <c r="G508" s="8"/>
    </row>
    <row r="509" spans="6:7" ht="14.25" customHeight="1" x14ac:dyDescent="0.45">
      <c r="F509" s="8"/>
      <c r="G509" s="8"/>
    </row>
    <row r="510" spans="6:7" ht="14.25" customHeight="1" x14ac:dyDescent="0.45">
      <c r="F510" s="8"/>
      <c r="G510" s="8"/>
    </row>
    <row r="511" spans="6:7" ht="14.25" customHeight="1" x14ac:dyDescent="0.45">
      <c r="F511" s="8"/>
      <c r="G511" s="8"/>
    </row>
    <row r="512" spans="6:7" ht="14.25" customHeight="1" x14ac:dyDescent="0.45">
      <c r="F512" s="8"/>
      <c r="G512" s="8"/>
    </row>
    <row r="513" spans="6:7" ht="14.25" customHeight="1" x14ac:dyDescent="0.45">
      <c r="F513" s="8"/>
      <c r="G513" s="8"/>
    </row>
    <row r="514" spans="6:7" ht="14.25" customHeight="1" x14ac:dyDescent="0.45">
      <c r="F514" s="8"/>
      <c r="G514" s="8"/>
    </row>
    <row r="515" spans="6:7" ht="14.25" customHeight="1" x14ac:dyDescent="0.45">
      <c r="F515" s="8"/>
      <c r="G515" s="8"/>
    </row>
    <row r="516" spans="6:7" ht="14.25" customHeight="1" x14ac:dyDescent="0.45">
      <c r="F516" s="8"/>
      <c r="G516" s="8"/>
    </row>
    <row r="517" spans="6:7" ht="14.25" customHeight="1" x14ac:dyDescent="0.45">
      <c r="F517" s="8"/>
      <c r="G517" s="8"/>
    </row>
    <row r="518" spans="6:7" ht="14.25" customHeight="1" x14ac:dyDescent="0.45">
      <c r="F518" s="8"/>
      <c r="G518" s="8"/>
    </row>
    <row r="519" spans="6:7" ht="14.25" customHeight="1" x14ac:dyDescent="0.45">
      <c r="F519" s="8"/>
      <c r="G519" s="8"/>
    </row>
    <row r="520" spans="6:7" ht="14.25" customHeight="1" x14ac:dyDescent="0.45">
      <c r="F520" s="8"/>
      <c r="G520" s="8"/>
    </row>
    <row r="521" spans="6:7" ht="14.25" customHeight="1" x14ac:dyDescent="0.45">
      <c r="F521" s="8"/>
      <c r="G521" s="8"/>
    </row>
    <row r="522" spans="6:7" ht="14.25" customHeight="1" x14ac:dyDescent="0.45">
      <c r="F522" s="8"/>
      <c r="G522" s="8"/>
    </row>
    <row r="523" spans="6:7" ht="14.25" customHeight="1" x14ac:dyDescent="0.45">
      <c r="F523" s="8"/>
      <c r="G523" s="8"/>
    </row>
    <row r="524" spans="6:7" ht="14.25" customHeight="1" x14ac:dyDescent="0.45">
      <c r="F524" s="8"/>
      <c r="G524" s="8"/>
    </row>
    <row r="525" spans="6:7" ht="14.25" customHeight="1" x14ac:dyDescent="0.45">
      <c r="F525" s="8"/>
      <c r="G525" s="8"/>
    </row>
    <row r="526" spans="6:7" ht="14.25" customHeight="1" x14ac:dyDescent="0.45">
      <c r="F526" s="8"/>
      <c r="G526" s="8"/>
    </row>
    <row r="527" spans="6:7" ht="14.25" customHeight="1" x14ac:dyDescent="0.45">
      <c r="F527" s="8"/>
      <c r="G527" s="8"/>
    </row>
    <row r="528" spans="6:7" ht="14.25" customHeight="1" x14ac:dyDescent="0.45">
      <c r="F528" s="8"/>
      <c r="G528" s="8"/>
    </row>
    <row r="529" spans="6:7" ht="14.25" customHeight="1" x14ac:dyDescent="0.45">
      <c r="F529" s="8"/>
      <c r="G529" s="8"/>
    </row>
    <row r="530" spans="6:7" ht="14.25" customHeight="1" x14ac:dyDescent="0.45">
      <c r="F530" s="8"/>
      <c r="G530" s="8"/>
    </row>
    <row r="531" spans="6:7" ht="14.25" customHeight="1" x14ac:dyDescent="0.45">
      <c r="F531" s="8"/>
      <c r="G531" s="8"/>
    </row>
    <row r="532" spans="6:7" ht="14.25" customHeight="1" x14ac:dyDescent="0.45">
      <c r="F532" s="8"/>
      <c r="G532" s="8"/>
    </row>
    <row r="533" spans="6:7" ht="14.25" customHeight="1" x14ac:dyDescent="0.45">
      <c r="F533" s="8"/>
      <c r="G533" s="8"/>
    </row>
    <row r="534" spans="6:7" ht="14.25" customHeight="1" x14ac:dyDescent="0.45">
      <c r="F534" s="8"/>
      <c r="G534" s="8"/>
    </row>
    <row r="535" spans="6:7" ht="14.25" customHeight="1" x14ac:dyDescent="0.45">
      <c r="F535" s="8"/>
      <c r="G535" s="8"/>
    </row>
    <row r="536" spans="6:7" ht="14.25" customHeight="1" x14ac:dyDescent="0.45">
      <c r="F536" s="8"/>
      <c r="G536" s="8"/>
    </row>
    <row r="537" spans="6:7" ht="14.25" customHeight="1" x14ac:dyDescent="0.45">
      <c r="F537" s="8"/>
      <c r="G537" s="8"/>
    </row>
    <row r="538" spans="6:7" ht="14.25" customHeight="1" x14ac:dyDescent="0.45">
      <c r="F538" s="8"/>
      <c r="G538" s="8"/>
    </row>
    <row r="539" spans="6:7" ht="14.25" customHeight="1" x14ac:dyDescent="0.45">
      <c r="F539" s="8"/>
      <c r="G539" s="8"/>
    </row>
    <row r="540" spans="6:7" ht="14.25" customHeight="1" x14ac:dyDescent="0.45">
      <c r="F540" s="8"/>
      <c r="G540" s="8"/>
    </row>
    <row r="541" spans="6:7" ht="14.25" customHeight="1" x14ac:dyDescent="0.45">
      <c r="F541" s="8"/>
      <c r="G541" s="8"/>
    </row>
    <row r="542" spans="6:7" ht="14.25" customHeight="1" x14ac:dyDescent="0.45">
      <c r="F542" s="8"/>
      <c r="G542" s="8"/>
    </row>
    <row r="543" spans="6:7" ht="14.25" customHeight="1" x14ac:dyDescent="0.45">
      <c r="F543" s="8"/>
      <c r="G543" s="8"/>
    </row>
    <row r="544" spans="6:7" ht="14.25" customHeight="1" x14ac:dyDescent="0.45">
      <c r="F544" s="8"/>
      <c r="G544" s="8"/>
    </row>
    <row r="545" spans="6:7" ht="14.25" customHeight="1" x14ac:dyDescent="0.45">
      <c r="F545" s="8"/>
      <c r="G545" s="8"/>
    </row>
    <row r="546" spans="6:7" ht="14.25" customHeight="1" x14ac:dyDescent="0.45">
      <c r="F546" s="8"/>
      <c r="G546" s="8"/>
    </row>
    <row r="547" spans="6:7" ht="14.25" customHeight="1" x14ac:dyDescent="0.45">
      <c r="F547" s="8"/>
      <c r="G547" s="8"/>
    </row>
    <row r="548" spans="6:7" ht="14.25" customHeight="1" x14ac:dyDescent="0.45">
      <c r="F548" s="8"/>
      <c r="G548" s="8"/>
    </row>
    <row r="549" spans="6:7" ht="14.25" customHeight="1" x14ac:dyDescent="0.45">
      <c r="F549" s="8"/>
      <c r="G549" s="8"/>
    </row>
    <row r="550" spans="6:7" ht="14.25" customHeight="1" x14ac:dyDescent="0.45">
      <c r="F550" s="8"/>
      <c r="G550" s="8"/>
    </row>
    <row r="551" spans="6:7" ht="14.25" customHeight="1" x14ac:dyDescent="0.45">
      <c r="F551" s="8"/>
      <c r="G551" s="8"/>
    </row>
    <row r="552" spans="6:7" ht="14.25" customHeight="1" x14ac:dyDescent="0.45">
      <c r="F552" s="8"/>
      <c r="G552" s="8"/>
    </row>
    <row r="553" spans="6:7" ht="14.25" customHeight="1" x14ac:dyDescent="0.45">
      <c r="F553" s="8"/>
      <c r="G553" s="8"/>
    </row>
    <row r="554" spans="6:7" ht="14.25" customHeight="1" x14ac:dyDescent="0.45">
      <c r="F554" s="8"/>
      <c r="G554" s="8"/>
    </row>
    <row r="555" spans="6:7" ht="14.25" customHeight="1" x14ac:dyDescent="0.45">
      <c r="F555" s="8"/>
      <c r="G555" s="8"/>
    </row>
    <row r="556" spans="6:7" ht="14.25" customHeight="1" x14ac:dyDescent="0.45">
      <c r="F556" s="8"/>
      <c r="G556" s="8"/>
    </row>
    <row r="557" spans="6:7" ht="14.25" customHeight="1" x14ac:dyDescent="0.45">
      <c r="F557" s="8"/>
      <c r="G557" s="8"/>
    </row>
    <row r="558" spans="6:7" ht="14.25" customHeight="1" x14ac:dyDescent="0.45">
      <c r="F558" s="8"/>
      <c r="G558" s="8"/>
    </row>
    <row r="559" spans="6:7" ht="14.25" customHeight="1" x14ac:dyDescent="0.45">
      <c r="F559" s="8"/>
      <c r="G559" s="8"/>
    </row>
    <row r="560" spans="6:7" ht="14.25" customHeight="1" x14ac:dyDescent="0.45">
      <c r="F560" s="8"/>
      <c r="G560" s="8"/>
    </row>
    <row r="561" spans="6:7" ht="14.25" customHeight="1" x14ac:dyDescent="0.45">
      <c r="F561" s="8"/>
      <c r="G561" s="8"/>
    </row>
    <row r="562" spans="6:7" ht="14.25" customHeight="1" x14ac:dyDescent="0.45">
      <c r="F562" s="8"/>
      <c r="G562" s="8"/>
    </row>
    <row r="563" spans="6:7" ht="14.25" customHeight="1" x14ac:dyDescent="0.45">
      <c r="F563" s="8"/>
      <c r="G563" s="8"/>
    </row>
    <row r="564" spans="6:7" ht="14.25" customHeight="1" x14ac:dyDescent="0.45">
      <c r="F564" s="8"/>
      <c r="G564" s="8"/>
    </row>
    <row r="565" spans="6:7" ht="14.25" customHeight="1" x14ac:dyDescent="0.45">
      <c r="F565" s="8"/>
      <c r="G565" s="8"/>
    </row>
    <row r="566" spans="6:7" ht="14.25" customHeight="1" x14ac:dyDescent="0.45">
      <c r="F566" s="8"/>
      <c r="G566" s="8"/>
    </row>
    <row r="567" spans="6:7" ht="14.25" customHeight="1" x14ac:dyDescent="0.45">
      <c r="F567" s="8"/>
      <c r="G567" s="8"/>
    </row>
    <row r="568" spans="6:7" ht="14.25" customHeight="1" x14ac:dyDescent="0.45">
      <c r="F568" s="8"/>
      <c r="G568" s="8"/>
    </row>
    <row r="569" spans="6:7" ht="14.25" customHeight="1" x14ac:dyDescent="0.45">
      <c r="F569" s="8"/>
      <c r="G569" s="8"/>
    </row>
    <row r="570" spans="6:7" ht="14.25" customHeight="1" x14ac:dyDescent="0.45">
      <c r="F570" s="8"/>
      <c r="G570" s="8"/>
    </row>
    <row r="571" spans="6:7" ht="14.25" customHeight="1" x14ac:dyDescent="0.45">
      <c r="F571" s="8"/>
      <c r="G571" s="8"/>
    </row>
    <row r="572" spans="6:7" ht="14.25" customHeight="1" x14ac:dyDescent="0.45">
      <c r="F572" s="8"/>
      <c r="G572" s="8"/>
    </row>
    <row r="573" spans="6:7" ht="14.25" customHeight="1" x14ac:dyDescent="0.45">
      <c r="F573" s="8"/>
      <c r="G573" s="8"/>
    </row>
    <row r="574" spans="6:7" ht="14.25" customHeight="1" x14ac:dyDescent="0.45">
      <c r="F574" s="8"/>
      <c r="G574" s="8"/>
    </row>
    <row r="575" spans="6:7" ht="14.25" customHeight="1" x14ac:dyDescent="0.45">
      <c r="F575" s="8"/>
      <c r="G575" s="8"/>
    </row>
    <row r="576" spans="6:7" ht="14.25" customHeight="1" x14ac:dyDescent="0.45">
      <c r="F576" s="8"/>
      <c r="G576" s="8"/>
    </row>
    <row r="577" spans="6:7" ht="14.25" customHeight="1" x14ac:dyDescent="0.45">
      <c r="F577" s="8"/>
      <c r="G577" s="8"/>
    </row>
    <row r="578" spans="6:7" ht="14.25" customHeight="1" x14ac:dyDescent="0.45">
      <c r="F578" s="8"/>
      <c r="G578" s="8"/>
    </row>
    <row r="579" spans="6:7" ht="14.25" customHeight="1" x14ac:dyDescent="0.45">
      <c r="F579" s="8"/>
      <c r="G579" s="8"/>
    </row>
    <row r="580" spans="6:7" ht="14.25" customHeight="1" x14ac:dyDescent="0.45">
      <c r="F580" s="8"/>
      <c r="G580" s="8"/>
    </row>
    <row r="581" spans="6:7" ht="14.25" customHeight="1" x14ac:dyDescent="0.45">
      <c r="F581" s="8"/>
      <c r="G581" s="8"/>
    </row>
    <row r="582" spans="6:7" ht="14.25" customHeight="1" x14ac:dyDescent="0.45">
      <c r="F582" s="8"/>
      <c r="G582" s="8"/>
    </row>
    <row r="583" spans="6:7" ht="14.25" customHeight="1" x14ac:dyDescent="0.45">
      <c r="F583" s="8"/>
      <c r="G583" s="8"/>
    </row>
    <row r="584" spans="6:7" ht="14.25" customHeight="1" x14ac:dyDescent="0.45">
      <c r="F584" s="8"/>
      <c r="G584" s="8"/>
    </row>
    <row r="585" spans="6:7" ht="14.25" customHeight="1" x14ac:dyDescent="0.45">
      <c r="F585" s="8"/>
      <c r="G585" s="8"/>
    </row>
    <row r="586" spans="6:7" ht="14.25" customHeight="1" x14ac:dyDescent="0.45">
      <c r="F586" s="8"/>
      <c r="G586" s="8"/>
    </row>
    <row r="587" spans="6:7" ht="14.25" customHeight="1" x14ac:dyDescent="0.45">
      <c r="F587" s="8"/>
      <c r="G587" s="8"/>
    </row>
    <row r="588" spans="6:7" ht="14.25" customHeight="1" x14ac:dyDescent="0.45">
      <c r="F588" s="8"/>
      <c r="G588" s="8"/>
    </row>
    <row r="589" spans="6:7" ht="14.25" customHeight="1" x14ac:dyDescent="0.45">
      <c r="F589" s="8"/>
      <c r="G589" s="8"/>
    </row>
    <row r="590" spans="6:7" ht="14.25" customHeight="1" x14ac:dyDescent="0.45">
      <c r="F590" s="8"/>
      <c r="G590" s="8"/>
    </row>
    <row r="591" spans="6:7" ht="14.25" customHeight="1" x14ac:dyDescent="0.45">
      <c r="F591" s="8"/>
      <c r="G591" s="8"/>
    </row>
    <row r="592" spans="6:7" ht="14.25" customHeight="1" x14ac:dyDescent="0.45">
      <c r="F592" s="8"/>
      <c r="G592" s="8"/>
    </row>
    <row r="593" spans="6:7" ht="14.25" customHeight="1" x14ac:dyDescent="0.45">
      <c r="F593" s="8"/>
      <c r="G593" s="8"/>
    </row>
    <row r="594" spans="6:7" ht="14.25" customHeight="1" x14ac:dyDescent="0.45">
      <c r="F594" s="8"/>
      <c r="G594" s="8"/>
    </row>
    <row r="595" spans="6:7" ht="14.25" customHeight="1" x14ac:dyDescent="0.45">
      <c r="F595" s="8"/>
      <c r="G595" s="8"/>
    </row>
    <row r="596" spans="6:7" ht="14.25" customHeight="1" x14ac:dyDescent="0.45">
      <c r="F596" s="8"/>
      <c r="G596" s="8"/>
    </row>
    <row r="597" spans="6:7" ht="14.25" customHeight="1" x14ac:dyDescent="0.45">
      <c r="F597" s="8"/>
      <c r="G597" s="8"/>
    </row>
    <row r="598" spans="6:7" ht="14.25" customHeight="1" x14ac:dyDescent="0.45">
      <c r="F598" s="8"/>
      <c r="G598" s="8"/>
    </row>
    <row r="599" spans="6:7" ht="14.25" customHeight="1" x14ac:dyDescent="0.45">
      <c r="F599" s="8"/>
      <c r="G599" s="8"/>
    </row>
    <row r="600" spans="6:7" ht="14.25" customHeight="1" x14ac:dyDescent="0.45">
      <c r="F600" s="8"/>
      <c r="G600" s="8"/>
    </row>
    <row r="601" spans="6:7" ht="14.25" customHeight="1" x14ac:dyDescent="0.45">
      <c r="F601" s="8"/>
      <c r="G601" s="8"/>
    </row>
    <row r="602" spans="6:7" ht="14.25" customHeight="1" x14ac:dyDescent="0.45">
      <c r="F602" s="8"/>
      <c r="G602" s="8"/>
    </row>
    <row r="603" spans="6:7" ht="14.25" customHeight="1" x14ac:dyDescent="0.45">
      <c r="F603" s="8"/>
      <c r="G603" s="8"/>
    </row>
    <row r="604" spans="6:7" ht="14.25" customHeight="1" x14ac:dyDescent="0.45">
      <c r="F604" s="8"/>
      <c r="G604" s="8"/>
    </row>
    <row r="605" spans="6:7" ht="14.25" customHeight="1" x14ac:dyDescent="0.45">
      <c r="F605" s="8"/>
      <c r="G605" s="8"/>
    </row>
    <row r="606" spans="6:7" ht="14.25" customHeight="1" x14ac:dyDescent="0.45">
      <c r="F606" s="8"/>
      <c r="G606" s="8"/>
    </row>
    <row r="607" spans="6:7" ht="14.25" customHeight="1" x14ac:dyDescent="0.45">
      <c r="F607" s="8"/>
      <c r="G607" s="8"/>
    </row>
    <row r="608" spans="6:7" ht="14.25" customHeight="1" x14ac:dyDescent="0.45">
      <c r="F608" s="8"/>
      <c r="G608" s="8"/>
    </row>
    <row r="609" spans="6:7" ht="14.25" customHeight="1" x14ac:dyDescent="0.45">
      <c r="F609" s="8"/>
      <c r="G609" s="8"/>
    </row>
    <row r="610" spans="6:7" ht="14.25" customHeight="1" x14ac:dyDescent="0.45">
      <c r="F610" s="8"/>
      <c r="G610" s="8"/>
    </row>
    <row r="611" spans="6:7" ht="14.25" customHeight="1" x14ac:dyDescent="0.45">
      <c r="F611" s="8"/>
      <c r="G611" s="8"/>
    </row>
    <row r="612" spans="6:7" ht="14.25" customHeight="1" x14ac:dyDescent="0.45">
      <c r="F612" s="8"/>
      <c r="G612" s="8"/>
    </row>
    <row r="613" spans="6:7" ht="14.25" customHeight="1" x14ac:dyDescent="0.45">
      <c r="F613" s="8"/>
      <c r="G613" s="8"/>
    </row>
    <row r="614" spans="6:7" ht="14.25" customHeight="1" x14ac:dyDescent="0.45">
      <c r="F614" s="8"/>
      <c r="G614" s="8"/>
    </row>
    <row r="615" spans="6:7" ht="14.25" customHeight="1" x14ac:dyDescent="0.45">
      <c r="F615" s="8"/>
      <c r="G615" s="8"/>
    </row>
    <row r="616" spans="6:7" ht="14.25" customHeight="1" x14ac:dyDescent="0.45">
      <c r="F616" s="8"/>
      <c r="G616" s="8"/>
    </row>
    <row r="617" spans="6:7" ht="14.25" customHeight="1" x14ac:dyDescent="0.45">
      <c r="F617" s="8"/>
      <c r="G617" s="8"/>
    </row>
    <row r="618" spans="6:7" ht="14.25" customHeight="1" x14ac:dyDescent="0.45">
      <c r="F618" s="8"/>
      <c r="G618" s="8"/>
    </row>
    <row r="619" spans="6:7" ht="14.25" customHeight="1" x14ac:dyDescent="0.45">
      <c r="F619" s="8"/>
      <c r="G619" s="8"/>
    </row>
    <row r="620" spans="6:7" ht="14.25" customHeight="1" x14ac:dyDescent="0.45">
      <c r="F620" s="8"/>
      <c r="G620" s="8"/>
    </row>
    <row r="621" spans="6:7" ht="14.25" customHeight="1" x14ac:dyDescent="0.45">
      <c r="F621" s="8"/>
      <c r="G621" s="8"/>
    </row>
    <row r="622" spans="6:7" ht="14.25" customHeight="1" x14ac:dyDescent="0.45">
      <c r="F622" s="8"/>
      <c r="G622" s="8"/>
    </row>
    <row r="623" spans="6:7" ht="14.25" customHeight="1" x14ac:dyDescent="0.45">
      <c r="F623" s="8"/>
      <c r="G623" s="8"/>
    </row>
    <row r="624" spans="6:7" ht="14.25" customHeight="1" x14ac:dyDescent="0.45">
      <c r="F624" s="8"/>
      <c r="G624" s="8"/>
    </row>
    <row r="625" spans="6:7" ht="14.25" customHeight="1" x14ac:dyDescent="0.45">
      <c r="F625" s="8"/>
      <c r="G625" s="8"/>
    </row>
    <row r="626" spans="6:7" ht="14.25" customHeight="1" x14ac:dyDescent="0.45">
      <c r="F626" s="8"/>
      <c r="G626" s="8"/>
    </row>
    <row r="627" spans="6:7" ht="14.25" customHeight="1" x14ac:dyDescent="0.45">
      <c r="F627" s="8"/>
      <c r="G627" s="8"/>
    </row>
    <row r="628" spans="6:7" ht="14.25" customHeight="1" x14ac:dyDescent="0.45">
      <c r="F628" s="8"/>
      <c r="G628" s="8"/>
    </row>
    <row r="629" spans="6:7" ht="14.25" customHeight="1" x14ac:dyDescent="0.45">
      <c r="F629" s="8"/>
      <c r="G629" s="8"/>
    </row>
    <row r="630" spans="6:7" ht="14.25" customHeight="1" x14ac:dyDescent="0.45">
      <c r="F630" s="8"/>
      <c r="G630" s="8"/>
    </row>
    <row r="631" spans="6:7" ht="14.25" customHeight="1" x14ac:dyDescent="0.45">
      <c r="F631" s="8"/>
      <c r="G631" s="8"/>
    </row>
    <row r="632" spans="6:7" ht="14.25" customHeight="1" x14ac:dyDescent="0.45">
      <c r="F632" s="8"/>
      <c r="G632" s="8"/>
    </row>
    <row r="633" spans="6:7" ht="14.25" customHeight="1" x14ac:dyDescent="0.45">
      <c r="F633" s="8"/>
      <c r="G633" s="8"/>
    </row>
    <row r="634" spans="6:7" ht="14.25" customHeight="1" x14ac:dyDescent="0.45">
      <c r="F634" s="8"/>
      <c r="G634" s="8"/>
    </row>
    <row r="635" spans="6:7" ht="14.25" customHeight="1" x14ac:dyDescent="0.45">
      <c r="F635" s="8"/>
      <c r="G635" s="8"/>
    </row>
    <row r="636" spans="6:7" ht="14.25" customHeight="1" x14ac:dyDescent="0.45">
      <c r="F636" s="8"/>
      <c r="G636" s="8"/>
    </row>
    <row r="637" spans="6:7" ht="14.25" customHeight="1" x14ac:dyDescent="0.45">
      <c r="F637" s="8"/>
      <c r="G637" s="8"/>
    </row>
    <row r="638" spans="6:7" ht="14.25" customHeight="1" x14ac:dyDescent="0.45">
      <c r="F638" s="8"/>
      <c r="G638" s="8"/>
    </row>
    <row r="639" spans="6:7" ht="14.25" customHeight="1" x14ac:dyDescent="0.45">
      <c r="F639" s="8"/>
      <c r="G639" s="8"/>
    </row>
    <row r="640" spans="6:7" ht="14.25" customHeight="1" x14ac:dyDescent="0.45">
      <c r="F640" s="8"/>
      <c r="G640" s="8"/>
    </row>
    <row r="641" spans="6:7" ht="14.25" customHeight="1" x14ac:dyDescent="0.45">
      <c r="F641" s="8"/>
      <c r="G641" s="8"/>
    </row>
    <row r="642" spans="6:7" ht="14.25" customHeight="1" x14ac:dyDescent="0.45">
      <c r="F642" s="8"/>
      <c r="G642" s="8"/>
    </row>
    <row r="643" spans="6:7" ht="14.25" customHeight="1" x14ac:dyDescent="0.45">
      <c r="F643" s="8"/>
      <c r="G643" s="8"/>
    </row>
    <row r="644" spans="6:7" ht="14.25" customHeight="1" x14ac:dyDescent="0.45">
      <c r="F644" s="8"/>
      <c r="G644" s="8"/>
    </row>
    <row r="645" spans="6:7" ht="14.25" customHeight="1" x14ac:dyDescent="0.45">
      <c r="F645" s="8"/>
      <c r="G645" s="8"/>
    </row>
    <row r="646" spans="6:7" ht="14.25" customHeight="1" x14ac:dyDescent="0.45">
      <c r="F646" s="8"/>
      <c r="G646" s="8"/>
    </row>
    <row r="647" spans="6:7" ht="14.25" customHeight="1" x14ac:dyDescent="0.45">
      <c r="F647" s="8"/>
      <c r="G647" s="8"/>
    </row>
    <row r="648" spans="6:7" ht="14.25" customHeight="1" x14ac:dyDescent="0.45">
      <c r="F648" s="8"/>
      <c r="G648" s="8"/>
    </row>
    <row r="649" spans="6:7" ht="14.25" customHeight="1" x14ac:dyDescent="0.45">
      <c r="F649" s="8"/>
      <c r="G649" s="8"/>
    </row>
    <row r="650" spans="6:7" ht="14.25" customHeight="1" x14ac:dyDescent="0.45">
      <c r="F650" s="8"/>
      <c r="G650" s="8"/>
    </row>
    <row r="651" spans="6:7" ht="14.25" customHeight="1" x14ac:dyDescent="0.45">
      <c r="F651" s="8"/>
      <c r="G651" s="8"/>
    </row>
    <row r="652" spans="6:7" ht="14.25" customHeight="1" x14ac:dyDescent="0.45">
      <c r="F652" s="8"/>
      <c r="G652" s="8"/>
    </row>
    <row r="653" spans="6:7" ht="14.25" customHeight="1" x14ac:dyDescent="0.45">
      <c r="F653" s="8"/>
      <c r="G653" s="8"/>
    </row>
    <row r="654" spans="6:7" ht="14.25" customHeight="1" x14ac:dyDescent="0.45">
      <c r="F654" s="8"/>
      <c r="G654" s="8"/>
    </row>
    <row r="655" spans="6:7" ht="14.25" customHeight="1" x14ac:dyDescent="0.45">
      <c r="F655" s="8"/>
      <c r="G655" s="8"/>
    </row>
    <row r="656" spans="6:7" ht="14.25" customHeight="1" x14ac:dyDescent="0.45">
      <c r="F656" s="8"/>
      <c r="G656" s="8"/>
    </row>
    <row r="657" spans="6:7" ht="14.25" customHeight="1" x14ac:dyDescent="0.45">
      <c r="F657" s="8"/>
      <c r="G657" s="8"/>
    </row>
    <row r="658" spans="6:7" ht="14.25" customHeight="1" x14ac:dyDescent="0.45">
      <c r="F658" s="8"/>
      <c r="G658" s="8"/>
    </row>
    <row r="659" spans="6:7" ht="14.25" customHeight="1" x14ac:dyDescent="0.45">
      <c r="F659" s="8"/>
      <c r="G659" s="8"/>
    </row>
    <row r="660" spans="6:7" ht="14.25" customHeight="1" x14ac:dyDescent="0.45">
      <c r="F660" s="8"/>
      <c r="G660" s="8"/>
    </row>
    <row r="661" spans="6:7" ht="14.25" customHeight="1" x14ac:dyDescent="0.45">
      <c r="F661" s="8"/>
      <c r="G661" s="8"/>
    </row>
    <row r="662" spans="6:7" ht="14.25" customHeight="1" x14ac:dyDescent="0.45">
      <c r="F662" s="8"/>
      <c r="G662" s="8"/>
    </row>
    <row r="663" spans="6:7" ht="14.25" customHeight="1" x14ac:dyDescent="0.45">
      <c r="F663" s="8"/>
      <c r="G663" s="8"/>
    </row>
    <row r="664" spans="6:7" ht="14.25" customHeight="1" x14ac:dyDescent="0.45">
      <c r="F664" s="8"/>
      <c r="G664" s="8"/>
    </row>
    <row r="665" spans="6:7" ht="14.25" customHeight="1" x14ac:dyDescent="0.45">
      <c r="F665" s="8"/>
      <c r="G665" s="8"/>
    </row>
    <row r="666" spans="6:7" ht="14.25" customHeight="1" x14ac:dyDescent="0.45">
      <c r="F666" s="8"/>
      <c r="G666" s="8"/>
    </row>
    <row r="667" spans="6:7" ht="14.25" customHeight="1" x14ac:dyDescent="0.45">
      <c r="F667" s="8"/>
      <c r="G667" s="8"/>
    </row>
    <row r="668" spans="6:7" ht="14.25" customHeight="1" x14ac:dyDescent="0.45">
      <c r="F668" s="8"/>
      <c r="G668" s="8"/>
    </row>
    <row r="669" spans="6:7" ht="14.25" customHeight="1" x14ac:dyDescent="0.45">
      <c r="F669" s="8"/>
      <c r="G669" s="8"/>
    </row>
    <row r="670" spans="6:7" ht="14.25" customHeight="1" x14ac:dyDescent="0.45">
      <c r="F670" s="8"/>
      <c r="G670" s="8"/>
    </row>
    <row r="671" spans="6:7" ht="14.25" customHeight="1" x14ac:dyDescent="0.45">
      <c r="F671" s="8"/>
      <c r="G671" s="8"/>
    </row>
    <row r="672" spans="6:7" ht="14.25" customHeight="1" x14ac:dyDescent="0.45">
      <c r="F672" s="8"/>
      <c r="G672" s="8"/>
    </row>
    <row r="673" spans="6:7" ht="14.25" customHeight="1" x14ac:dyDescent="0.45">
      <c r="F673" s="8"/>
      <c r="G673" s="8"/>
    </row>
    <row r="674" spans="6:7" ht="14.25" customHeight="1" x14ac:dyDescent="0.45">
      <c r="F674" s="8"/>
      <c r="G674" s="8"/>
    </row>
    <row r="675" spans="6:7" ht="14.25" customHeight="1" x14ac:dyDescent="0.45">
      <c r="F675" s="8"/>
      <c r="G675" s="8"/>
    </row>
    <row r="676" spans="6:7" ht="14.25" customHeight="1" x14ac:dyDescent="0.45">
      <c r="F676" s="8"/>
      <c r="G676" s="8"/>
    </row>
    <row r="677" spans="6:7" ht="14.25" customHeight="1" x14ac:dyDescent="0.45">
      <c r="F677" s="8"/>
      <c r="G677" s="8"/>
    </row>
    <row r="678" spans="6:7" ht="14.25" customHeight="1" x14ac:dyDescent="0.45">
      <c r="F678" s="8"/>
      <c r="G678" s="8"/>
    </row>
    <row r="679" spans="6:7" ht="14.25" customHeight="1" x14ac:dyDescent="0.45">
      <c r="F679" s="8"/>
      <c r="G679" s="8"/>
    </row>
    <row r="680" spans="6:7" ht="14.25" customHeight="1" x14ac:dyDescent="0.45">
      <c r="F680" s="8"/>
      <c r="G680" s="8"/>
    </row>
    <row r="681" spans="6:7" ht="14.25" customHeight="1" x14ac:dyDescent="0.45">
      <c r="F681" s="8"/>
      <c r="G681" s="8"/>
    </row>
    <row r="682" spans="6:7" ht="14.25" customHeight="1" x14ac:dyDescent="0.45">
      <c r="F682" s="8"/>
      <c r="G682" s="8"/>
    </row>
    <row r="683" spans="6:7" ht="14.25" customHeight="1" x14ac:dyDescent="0.45">
      <c r="F683" s="8"/>
      <c r="G683" s="8"/>
    </row>
    <row r="684" spans="6:7" ht="14.25" customHeight="1" x14ac:dyDescent="0.45">
      <c r="F684" s="8"/>
      <c r="G684" s="8"/>
    </row>
    <row r="685" spans="6:7" ht="14.25" customHeight="1" x14ac:dyDescent="0.45">
      <c r="F685" s="8"/>
      <c r="G685" s="8"/>
    </row>
    <row r="686" spans="6:7" ht="14.25" customHeight="1" x14ac:dyDescent="0.45">
      <c r="F686" s="8"/>
      <c r="G686" s="8"/>
    </row>
    <row r="687" spans="6:7" ht="14.25" customHeight="1" x14ac:dyDescent="0.45">
      <c r="F687" s="8"/>
      <c r="G687" s="8"/>
    </row>
    <row r="688" spans="6:7" ht="14.25" customHeight="1" x14ac:dyDescent="0.45">
      <c r="F688" s="8"/>
      <c r="G688" s="8"/>
    </row>
    <row r="689" spans="6:7" ht="14.25" customHeight="1" x14ac:dyDescent="0.45">
      <c r="F689" s="8"/>
      <c r="G689" s="8"/>
    </row>
    <row r="690" spans="6:7" ht="14.25" customHeight="1" x14ac:dyDescent="0.45">
      <c r="F690" s="8"/>
      <c r="G690" s="8"/>
    </row>
    <row r="691" spans="6:7" ht="14.25" customHeight="1" x14ac:dyDescent="0.45">
      <c r="F691" s="8"/>
      <c r="G691" s="8"/>
    </row>
    <row r="692" spans="6:7" ht="14.25" customHeight="1" x14ac:dyDescent="0.45">
      <c r="F692" s="8"/>
      <c r="G692" s="8"/>
    </row>
    <row r="693" spans="6:7" ht="14.25" customHeight="1" x14ac:dyDescent="0.45">
      <c r="F693" s="8"/>
      <c r="G693" s="8"/>
    </row>
    <row r="694" spans="6:7" ht="14.25" customHeight="1" x14ac:dyDescent="0.45">
      <c r="F694" s="8"/>
      <c r="G694" s="8"/>
    </row>
    <row r="695" spans="6:7" ht="14.25" customHeight="1" x14ac:dyDescent="0.45">
      <c r="F695" s="8"/>
      <c r="G695" s="8"/>
    </row>
    <row r="696" spans="6:7" ht="14.25" customHeight="1" x14ac:dyDescent="0.45">
      <c r="F696" s="8"/>
      <c r="G696" s="8"/>
    </row>
    <row r="697" spans="6:7" ht="14.25" customHeight="1" x14ac:dyDescent="0.45">
      <c r="F697" s="8"/>
      <c r="G697" s="8"/>
    </row>
    <row r="698" spans="6:7" ht="14.25" customHeight="1" x14ac:dyDescent="0.45">
      <c r="F698" s="8"/>
      <c r="G698" s="8"/>
    </row>
    <row r="699" spans="6:7" ht="14.25" customHeight="1" x14ac:dyDescent="0.45">
      <c r="F699" s="8"/>
      <c r="G699" s="8"/>
    </row>
    <row r="700" spans="6:7" ht="14.25" customHeight="1" x14ac:dyDescent="0.45">
      <c r="F700" s="8"/>
      <c r="G700" s="8"/>
    </row>
    <row r="701" spans="6:7" ht="14.25" customHeight="1" x14ac:dyDescent="0.45">
      <c r="F701" s="8"/>
      <c r="G701" s="8"/>
    </row>
    <row r="702" spans="6:7" ht="14.25" customHeight="1" x14ac:dyDescent="0.45">
      <c r="F702" s="8"/>
      <c r="G702" s="8"/>
    </row>
    <row r="703" spans="6:7" ht="14.25" customHeight="1" x14ac:dyDescent="0.45">
      <c r="F703" s="8"/>
      <c r="G703" s="8"/>
    </row>
    <row r="704" spans="6:7" ht="14.25" customHeight="1" x14ac:dyDescent="0.45">
      <c r="F704" s="8"/>
      <c r="G704" s="8"/>
    </row>
    <row r="705" spans="6:7" ht="14.25" customHeight="1" x14ac:dyDescent="0.45">
      <c r="F705" s="8"/>
      <c r="G705" s="8"/>
    </row>
    <row r="706" spans="6:7" ht="14.25" customHeight="1" x14ac:dyDescent="0.45">
      <c r="F706" s="8"/>
      <c r="G706" s="8"/>
    </row>
    <row r="707" spans="6:7" ht="14.25" customHeight="1" x14ac:dyDescent="0.45">
      <c r="F707" s="8"/>
      <c r="G707" s="8"/>
    </row>
    <row r="708" spans="6:7" ht="14.25" customHeight="1" x14ac:dyDescent="0.45">
      <c r="F708" s="8"/>
      <c r="G708" s="8"/>
    </row>
    <row r="709" spans="6:7" ht="14.25" customHeight="1" x14ac:dyDescent="0.45">
      <c r="F709" s="8"/>
      <c r="G709" s="8"/>
    </row>
    <row r="710" spans="6:7" ht="14.25" customHeight="1" x14ac:dyDescent="0.45">
      <c r="F710" s="8"/>
      <c r="G710" s="8"/>
    </row>
    <row r="711" spans="6:7" ht="14.25" customHeight="1" x14ac:dyDescent="0.45">
      <c r="F711" s="8"/>
      <c r="G711" s="8"/>
    </row>
    <row r="712" spans="6:7" ht="14.25" customHeight="1" x14ac:dyDescent="0.45">
      <c r="F712" s="8"/>
      <c r="G712" s="8"/>
    </row>
    <row r="713" spans="6:7" ht="14.25" customHeight="1" x14ac:dyDescent="0.45">
      <c r="F713" s="8"/>
      <c r="G713" s="8"/>
    </row>
    <row r="714" spans="6:7" ht="14.25" customHeight="1" x14ac:dyDescent="0.45">
      <c r="F714" s="8"/>
      <c r="G714" s="8"/>
    </row>
    <row r="715" spans="6:7" ht="14.25" customHeight="1" x14ac:dyDescent="0.45">
      <c r="F715" s="8"/>
      <c r="G715" s="8"/>
    </row>
    <row r="716" spans="6:7" ht="14.25" customHeight="1" x14ac:dyDescent="0.45">
      <c r="F716" s="8"/>
      <c r="G716" s="8"/>
    </row>
    <row r="717" spans="6:7" ht="14.25" customHeight="1" x14ac:dyDescent="0.45">
      <c r="F717" s="8"/>
      <c r="G717" s="8"/>
    </row>
    <row r="718" spans="6:7" ht="14.25" customHeight="1" x14ac:dyDescent="0.45">
      <c r="F718" s="8"/>
      <c r="G718" s="8"/>
    </row>
    <row r="719" spans="6:7" ht="14.25" customHeight="1" x14ac:dyDescent="0.45">
      <c r="F719" s="8"/>
      <c r="G719" s="8"/>
    </row>
    <row r="720" spans="6:7" ht="14.25" customHeight="1" x14ac:dyDescent="0.45">
      <c r="F720" s="8"/>
      <c r="G720" s="8"/>
    </row>
    <row r="721" spans="6:7" ht="14.25" customHeight="1" x14ac:dyDescent="0.45">
      <c r="F721" s="8"/>
      <c r="G721" s="8"/>
    </row>
    <row r="722" spans="6:7" ht="14.25" customHeight="1" x14ac:dyDescent="0.45">
      <c r="F722" s="8"/>
      <c r="G722" s="8"/>
    </row>
    <row r="723" spans="6:7" ht="14.25" customHeight="1" x14ac:dyDescent="0.45">
      <c r="F723" s="8"/>
      <c r="G723" s="8"/>
    </row>
    <row r="724" spans="6:7" ht="14.25" customHeight="1" x14ac:dyDescent="0.45">
      <c r="F724" s="8"/>
      <c r="G724" s="8"/>
    </row>
    <row r="725" spans="6:7" ht="14.25" customHeight="1" x14ac:dyDescent="0.45">
      <c r="F725" s="8"/>
      <c r="G725" s="8"/>
    </row>
    <row r="726" spans="6:7" ht="14.25" customHeight="1" x14ac:dyDescent="0.45">
      <c r="F726" s="8"/>
      <c r="G726" s="8"/>
    </row>
    <row r="727" spans="6:7" ht="14.25" customHeight="1" x14ac:dyDescent="0.45">
      <c r="F727" s="8"/>
      <c r="G727" s="8"/>
    </row>
    <row r="728" spans="6:7" ht="14.25" customHeight="1" x14ac:dyDescent="0.45">
      <c r="F728" s="8"/>
      <c r="G728" s="8"/>
    </row>
    <row r="729" spans="6:7" ht="14.25" customHeight="1" x14ac:dyDescent="0.45">
      <c r="F729" s="8"/>
      <c r="G729" s="8"/>
    </row>
    <row r="730" spans="6:7" ht="14.25" customHeight="1" x14ac:dyDescent="0.45">
      <c r="F730" s="8"/>
      <c r="G730" s="8"/>
    </row>
    <row r="731" spans="6:7" ht="14.25" customHeight="1" x14ac:dyDescent="0.45">
      <c r="F731" s="8"/>
      <c r="G731" s="8"/>
    </row>
    <row r="732" spans="6:7" ht="14.25" customHeight="1" x14ac:dyDescent="0.45">
      <c r="F732" s="8"/>
      <c r="G732" s="8"/>
    </row>
    <row r="733" spans="6:7" ht="14.25" customHeight="1" x14ac:dyDescent="0.45">
      <c r="F733" s="8"/>
      <c r="G733" s="8"/>
    </row>
    <row r="734" spans="6:7" ht="14.25" customHeight="1" x14ac:dyDescent="0.45">
      <c r="F734" s="8"/>
      <c r="G734" s="8"/>
    </row>
    <row r="735" spans="6:7" ht="14.25" customHeight="1" x14ac:dyDescent="0.45">
      <c r="F735" s="8"/>
      <c r="G735" s="8"/>
    </row>
    <row r="736" spans="6:7" ht="14.25" customHeight="1" x14ac:dyDescent="0.45">
      <c r="F736" s="8"/>
      <c r="G736" s="8"/>
    </row>
    <row r="737" spans="6:7" ht="14.25" customHeight="1" x14ac:dyDescent="0.45">
      <c r="F737" s="8"/>
      <c r="G737" s="8"/>
    </row>
    <row r="738" spans="6:7" ht="14.25" customHeight="1" x14ac:dyDescent="0.45">
      <c r="F738" s="8"/>
      <c r="G738" s="8"/>
    </row>
    <row r="739" spans="6:7" ht="14.25" customHeight="1" x14ac:dyDescent="0.45">
      <c r="F739" s="8"/>
      <c r="G739" s="8"/>
    </row>
    <row r="740" spans="6:7" ht="14.25" customHeight="1" x14ac:dyDescent="0.45">
      <c r="F740" s="8"/>
      <c r="G740" s="8"/>
    </row>
    <row r="741" spans="6:7" ht="14.25" customHeight="1" x14ac:dyDescent="0.45">
      <c r="F741" s="8"/>
      <c r="G741" s="8"/>
    </row>
    <row r="742" spans="6:7" ht="14.25" customHeight="1" x14ac:dyDescent="0.45">
      <c r="F742" s="8"/>
      <c r="G742" s="8"/>
    </row>
    <row r="743" spans="6:7" ht="14.25" customHeight="1" x14ac:dyDescent="0.45">
      <c r="F743" s="8"/>
      <c r="G743" s="8"/>
    </row>
    <row r="744" spans="6:7" ht="14.25" customHeight="1" x14ac:dyDescent="0.45">
      <c r="F744" s="8"/>
      <c r="G744" s="8"/>
    </row>
    <row r="745" spans="6:7" ht="14.25" customHeight="1" x14ac:dyDescent="0.45">
      <c r="F745" s="8"/>
      <c r="G745" s="8"/>
    </row>
    <row r="746" spans="6:7" ht="14.25" customHeight="1" x14ac:dyDescent="0.45">
      <c r="F746" s="8"/>
      <c r="G746" s="8"/>
    </row>
    <row r="747" spans="6:7" ht="14.25" customHeight="1" x14ac:dyDescent="0.45">
      <c r="F747" s="8"/>
      <c r="G747" s="8"/>
    </row>
    <row r="748" spans="6:7" ht="14.25" customHeight="1" x14ac:dyDescent="0.45">
      <c r="F748" s="8"/>
      <c r="G748" s="8"/>
    </row>
    <row r="749" spans="6:7" ht="14.25" customHeight="1" x14ac:dyDescent="0.45">
      <c r="F749" s="8"/>
      <c r="G749" s="8"/>
    </row>
    <row r="750" spans="6:7" ht="14.25" customHeight="1" x14ac:dyDescent="0.45">
      <c r="F750" s="8"/>
      <c r="G750" s="8"/>
    </row>
    <row r="751" spans="6:7" ht="14.25" customHeight="1" x14ac:dyDescent="0.45">
      <c r="F751" s="8"/>
      <c r="G751" s="8"/>
    </row>
    <row r="752" spans="6:7" ht="14.25" customHeight="1" x14ac:dyDescent="0.45">
      <c r="F752" s="8"/>
      <c r="G752" s="8"/>
    </row>
    <row r="753" spans="6:7" ht="14.25" customHeight="1" x14ac:dyDescent="0.45">
      <c r="F753" s="8"/>
      <c r="G753" s="8"/>
    </row>
    <row r="754" spans="6:7" ht="14.25" customHeight="1" x14ac:dyDescent="0.45">
      <c r="F754" s="8"/>
      <c r="G754" s="8"/>
    </row>
    <row r="755" spans="6:7" ht="14.25" customHeight="1" x14ac:dyDescent="0.45">
      <c r="F755" s="8"/>
      <c r="G755" s="8"/>
    </row>
    <row r="756" spans="6:7" ht="14.25" customHeight="1" x14ac:dyDescent="0.45">
      <c r="F756" s="8"/>
      <c r="G756" s="8"/>
    </row>
    <row r="757" spans="6:7" ht="14.25" customHeight="1" x14ac:dyDescent="0.45">
      <c r="F757" s="8"/>
      <c r="G757" s="8"/>
    </row>
    <row r="758" spans="6:7" ht="14.25" customHeight="1" x14ac:dyDescent="0.45">
      <c r="F758" s="8"/>
      <c r="G758" s="8"/>
    </row>
    <row r="759" spans="6:7" ht="14.25" customHeight="1" x14ac:dyDescent="0.45">
      <c r="F759" s="8"/>
      <c r="G759" s="8"/>
    </row>
    <row r="760" spans="6:7" ht="14.25" customHeight="1" x14ac:dyDescent="0.45">
      <c r="F760" s="8"/>
      <c r="G760" s="8"/>
    </row>
    <row r="761" spans="6:7" ht="14.25" customHeight="1" x14ac:dyDescent="0.45">
      <c r="F761" s="8"/>
      <c r="G761" s="8"/>
    </row>
    <row r="762" spans="6:7" ht="14.25" customHeight="1" x14ac:dyDescent="0.45">
      <c r="F762" s="8"/>
      <c r="G762" s="8"/>
    </row>
    <row r="763" spans="6:7" ht="14.25" customHeight="1" x14ac:dyDescent="0.45">
      <c r="F763" s="8"/>
      <c r="G763" s="8"/>
    </row>
    <row r="764" spans="6:7" ht="14.25" customHeight="1" x14ac:dyDescent="0.45">
      <c r="F764" s="8"/>
      <c r="G764" s="8"/>
    </row>
    <row r="765" spans="6:7" ht="14.25" customHeight="1" x14ac:dyDescent="0.45">
      <c r="F765" s="8"/>
      <c r="G765" s="8"/>
    </row>
    <row r="766" spans="6:7" ht="14.25" customHeight="1" x14ac:dyDescent="0.45">
      <c r="F766" s="8"/>
      <c r="G766" s="8"/>
    </row>
    <row r="767" spans="6:7" ht="14.25" customHeight="1" x14ac:dyDescent="0.45">
      <c r="F767" s="8"/>
      <c r="G767" s="8"/>
    </row>
    <row r="768" spans="6:7" ht="14.25" customHeight="1" x14ac:dyDescent="0.45">
      <c r="F768" s="8"/>
      <c r="G768" s="8"/>
    </row>
    <row r="769" spans="6:7" ht="14.25" customHeight="1" x14ac:dyDescent="0.45">
      <c r="F769" s="8"/>
      <c r="G769" s="8"/>
    </row>
    <row r="770" spans="6:7" ht="14.25" customHeight="1" x14ac:dyDescent="0.45">
      <c r="F770" s="8"/>
      <c r="G770" s="8"/>
    </row>
    <row r="771" spans="6:7" ht="14.25" customHeight="1" x14ac:dyDescent="0.45">
      <c r="F771" s="8"/>
      <c r="G771" s="8"/>
    </row>
    <row r="772" spans="6:7" ht="14.25" customHeight="1" x14ac:dyDescent="0.45">
      <c r="F772" s="8"/>
      <c r="G772" s="8"/>
    </row>
    <row r="773" spans="6:7" ht="14.25" customHeight="1" x14ac:dyDescent="0.45">
      <c r="F773" s="8"/>
      <c r="G773" s="8"/>
    </row>
    <row r="774" spans="6:7" ht="14.25" customHeight="1" x14ac:dyDescent="0.45">
      <c r="F774" s="8"/>
      <c r="G774" s="8"/>
    </row>
    <row r="775" spans="6:7" ht="14.25" customHeight="1" x14ac:dyDescent="0.45">
      <c r="F775" s="8"/>
      <c r="G775" s="8"/>
    </row>
    <row r="776" spans="6:7" ht="14.25" customHeight="1" x14ac:dyDescent="0.45">
      <c r="F776" s="8"/>
      <c r="G776" s="8"/>
    </row>
    <row r="777" spans="6:7" ht="14.25" customHeight="1" x14ac:dyDescent="0.45">
      <c r="F777" s="8"/>
      <c r="G777" s="8"/>
    </row>
    <row r="778" spans="6:7" ht="14.25" customHeight="1" x14ac:dyDescent="0.45">
      <c r="F778" s="8"/>
      <c r="G778" s="8"/>
    </row>
    <row r="779" spans="6:7" ht="14.25" customHeight="1" x14ac:dyDescent="0.45">
      <c r="F779" s="8"/>
      <c r="G779" s="8"/>
    </row>
    <row r="780" spans="6:7" ht="14.25" customHeight="1" x14ac:dyDescent="0.45">
      <c r="F780" s="8"/>
      <c r="G780" s="8"/>
    </row>
    <row r="781" spans="6:7" ht="14.25" customHeight="1" x14ac:dyDescent="0.45">
      <c r="F781" s="8"/>
      <c r="G781" s="8"/>
    </row>
    <row r="782" spans="6:7" ht="14.25" customHeight="1" x14ac:dyDescent="0.45">
      <c r="F782" s="8"/>
      <c r="G782" s="8"/>
    </row>
    <row r="783" spans="6:7" ht="14.25" customHeight="1" x14ac:dyDescent="0.45">
      <c r="F783" s="8"/>
      <c r="G783" s="8"/>
    </row>
    <row r="784" spans="6:7" ht="14.25" customHeight="1" x14ac:dyDescent="0.45">
      <c r="F784" s="8"/>
      <c r="G784" s="8"/>
    </row>
    <row r="785" spans="6:7" ht="14.25" customHeight="1" x14ac:dyDescent="0.45">
      <c r="F785" s="8"/>
      <c r="G785" s="8"/>
    </row>
    <row r="786" spans="6:7" ht="14.25" customHeight="1" x14ac:dyDescent="0.45">
      <c r="F786" s="8"/>
      <c r="G786" s="8"/>
    </row>
    <row r="787" spans="6:7" ht="14.25" customHeight="1" x14ac:dyDescent="0.45">
      <c r="F787" s="8"/>
      <c r="G787" s="8"/>
    </row>
    <row r="788" spans="6:7" ht="14.25" customHeight="1" x14ac:dyDescent="0.45">
      <c r="F788" s="8"/>
      <c r="G788" s="8"/>
    </row>
    <row r="789" spans="6:7" ht="14.25" customHeight="1" x14ac:dyDescent="0.45">
      <c r="F789" s="8"/>
      <c r="G789" s="8"/>
    </row>
    <row r="790" spans="6:7" ht="14.25" customHeight="1" x14ac:dyDescent="0.45">
      <c r="F790" s="8"/>
      <c r="G790" s="8"/>
    </row>
    <row r="791" spans="6:7" ht="14.25" customHeight="1" x14ac:dyDescent="0.45">
      <c r="F791" s="8"/>
      <c r="G791" s="8"/>
    </row>
    <row r="792" spans="6:7" ht="14.25" customHeight="1" x14ac:dyDescent="0.45">
      <c r="F792" s="8"/>
      <c r="G792" s="8"/>
    </row>
    <row r="793" spans="6:7" ht="14.25" customHeight="1" x14ac:dyDescent="0.45">
      <c r="F793" s="8"/>
      <c r="G793" s="8"/>
    </row>
    <row r="794" spans="6:7" ht="14.25" customHeight="1" x14ac:dyDescent="0.45">
      <c r="F794" s="8"/>
      <c r="G794" s="8"/>
    </row>
    <row r="795" spans="6:7" ht="14.25" customHeight="1" x14ac:dyDescent="0.45">
      <c r="F795" s="8"/>
      <c r="G795" s="8"/>
    </row>
    <row r="796" spans="6:7" ht="14.25" customHeight="1" x14ac:dyDescent="0.45">
      <c r="F796" s="8"/>
      <c r="G796" s="8"/>
    </row>
    <row r="797" spans="6:7" ht="14.25" customHeight="1" x14ac:dyDescent="0.45">
      <c r="F797" s="8"/>
      <c r="G797" s="8"/>
    </row>
    <row r="798" spans="6:7" ht="14.25" customHeight="1" x14ac:dyDescent="0.45">
      <c r="F798" s="8"/>
      <c r="G798" s="8"/>
    </row>
    <row r="799" spans="6:7" ht="14.25" customHeight="1" x14ac:dyDescent="0.45">
      <c r="F799" s="8"/>
      <c r="G799" s="8"/>
    </row>
    <row r="800" spans="6:7" ht="14.25" customHeight="1" x14ac:dyDescent="0.45">
      <c r="F800" s="8"/>
      <c r="G800" s="8"/>
    </row>
    <row r="801" spans="6:7" ht="14.25" customHeight="1" x14ac:dyDescent="0.45">
      <c r="F801" s="8"/>
      <c r="G801" s="8"/>
    </row>
    <row r="802" spans="6:7" ht="14.25" customHeight="1" x14ac:dyDescent="0.45">
      <c r="F802" s="8"/>
      <c r="G802" s="8"/>
    </row>
    <row r="803" spans="6:7" ht="14.25" customHeight="1" x14ac:dyDescent="0.45">
      <c r="F803" s="8"/>
      <c r="G803" s="8"/>
    </row>
    <row r="804" spans="6:7" ht="14.25" customHeight="1" x14ac:dyDescent="0.45">
      <c r="F804" s="8"/>
      <c r="G804" s="8"/>
    </row>
    <row r="805" spans="6:7" ht="14.25" customHeight="1" x14ac:dyDescent="0.45">
      <c r="F805" s="8"/>
      <c r="G805" s="8"/>
    </row>
    <row r="806" spans="6:7" ht="14.25" customHeight="1" x14ac:dyDescent="0.45">
      <c r="F806" s="8"/>
      <c r="G806" s="8"/>
    </row>
    <row r="807" spans="6:7" ht="14.25" customHeight="1" x14ac:dyDescent="0.45">
      <c r="F807" s="8"/>
      <c r="G807" s="8"/>
    </row>
    <row r="808" spans="6:7" ht="14.25" customHeight="1" x14ac:dyDescent="0.45">
      <c r="F808" s="8"/>
      <c r="G808" s="8"/>
    </row>
    <row r="809" spans="6:7" ht="14.25" customHeight="1" x14ac:dyDescent="0.45">
      <c r="F809" s="8"/>
      <c r="G809" s="8"/>
    </row>
    <row r="810" spans="6:7" ht="14.25" customHeight="1" x14ac:dyDescent="0.45">
      <c r="F810" s="8"/>
      <c r="G810" s="8"/>
    </row>
    <row r="811" spans="6:7" ht="14.25" customHeight="1" x14ac:dyDescent="0.45">
      <c r="F811" s="8"/>
      <c r="G811" s="8"/>
    </row>
    <row r="812" spans="6:7" ht="14.25" customHeight="1" x14ac:dyDescent="0.45">
      <c r="F812" s="8"/>
      <c r="G812" s="8"/>
    </row>
    <row r="813" spans="6:7" ht="14.25" customHeight="1" x14ac:dyDescent="0.45">
      <c r="F813" s="8"/>
      <c r="G813" s="8"/>
    </row>
    <row r="814" spans="6:7" ht="14.25" customHeight="1" x14ac:dyDescent="0.45">
      <c r="F814" s="8"/>
      <c r="G814" s="8"/>
    </row>
    <row r="815" spans="6:7" ht="14.25" customHeight="1" x14ac:dyDescent="0.45">
      <c r="F815" s="8"/>
      <c r="G815" s="8"/>
    </row>
    <row r="816" spans="6:7" ht="14.25" customHeight="1" x14ac:dyDescent="0.45">
      <c r="F816" s="8"/>
      <c r="G816" s="8"/>
    </row>
    <row r="817" spans="6:7" ht="14.25" customHeight="1" x14ac:dyDescent="0.45">
      <c r="F817" s="8"/>
      <c r="G817" s="8"/>
    </row>
    <row r="818" spans="6:7" ht="14.25" customHeight="1" x14ac:dyDescent="0.45">
      <c r="F818" s="8"/>
      <c r="G818" s="8"/>
    </row>
    <row r="819" spans="6:7" ht="14.25" customHeight="1" x14ac:dyDescent="0.45">
      <c r="F819" s="8"/>
      <c r="G819" s="8"/>
    </row>
    <row r="820" spans="6:7" ht="14.25" customHeight="1" x14ac:dyDescent="0.45">
      <c r="F820" s="8"/>
      <c r="G820" s="8"/>
    </row>
    <row r="821" spans="6:7" ht="14.25" customHeight="1" x14ac:dyDescent="0.45">
      <c r="F821" s="8"/>
      <c r="G821" s="8"/>
    </row>
    <row r="822" spans="6:7" ht="14.25" customHeight="1" x14ac:dyDescent="0.45">
      <c r="F822" s="8"/>
      <c r="G822" s="8"/>
    </row>
    <row r="823" spans="6:7" ht="14.25" customHeight="1" x14ac:dyDescent="0.45">
      <c r="F823" s="8"/>
      <c r="G823" s="8"/>
    </row>
    <row r="824" spans="6:7" ht="14.25" customHeight="1" x14ac:dyDescent="0.45">
      <c r="F824" s="8"/>
      <c r="G824" s="8"/>
    </row>
    <row r="825" spans="6:7" ht="14.25" customHeight="1" x14ac:dyDescent="0.45">
      <c r="F825" s="8"/>
      <c r="G825" s="8"/>
    </row>
    <row r="826" spans="6:7" ht="14.25" customHeight="1" x14ac:dyDescent="0.45">
      <c r="F826" s="8"/>
      <c r="G826" s="8"/>
    </row>
    <row r="827" spans="6:7" ht="14.25" customHeight="1" x14ac:dyDescent="0.45">
      <c r="F827" s="8"/>
      <c r="G827" s="8"/>
    </row>
    <row r="828" spans="6:7" ht="14.25" customHeight="1" x14ac:dyDescent="0.45">
      <c r="F828" s="8"/>
      <c r="G828" s="8"/>
    </row>
    <row r="829" spans="6:7" ht="14.25" customHeight="1" x14ac:dyDescent="0.45">
      <c r="F829" s="8"/>
      <c r="G829" s="8"/>
    </row>
    <row r="830" spans="6:7" ht="14.25" customHeight="1" x14ac:dyDescent="0.45">
      <c r="F830" s="8"/>
      <c r="G830" s="8"/>
    </row>
    <row r="831" spans="6:7" ht="14.25" customHeight="1" x14ac:dyDescent="0.45">
      <c r="F831" s="8"/>
      <c r="G831" s="8"/>
    </row>
    <row r="832" spans="6:7" ht="14.25" customHeight="1" x14ac:dyDescent="0.45">
      <c r="F832" s="8"/>
      <c r="G832" s="8"/>
    </row>
    <row r="833" spans="6:7" ht="14.25" customHeight="1" x14ac:dyDescent="0.45">
      <c r="F833" s="8"/>
      <c r="G833" s="8"/>
    </row>
    <row r="834" spans="6:7" ht="14.25" customHeight="1" x14ac:dyDescent="0.45">
      <c r="F834" s="8"/>
      <c r="G834" s="8"/>
    </row>
    <row r="835" spans="6:7" ht="14.25" customHeight="1" x14ac:dyDescent="0.45">
      <c r="F835" s="8"/>
      <c r="G835" s="8"/>
    </row>
    <row r="836" spans="6:7" ht="14.25" customHeight="1" x14ac:dyDescent="0.45">
      <c r="F836" s="8"/>
      <c r="G836" s="8"/>
    </row>
    <row r="837" spans="6:7" ht="14.25" customHeight="1" x14ac:dyDescent="0.45">
      <c r="F837" s="8"/>
      <c r="G837" s="8"/>
    </row>
    <row r="838" spans="6:7" ht="14.25" customHeight="1" x14ac:dyDescent="0.45">
      <c r="F838" s="8"/>
      <c r="G838" s="8"/>
    </row>
    <row r="839" spans="6:7" ht="14.25" customHeight="1" x14ac:dyDescent="0.45">
      <c r="F839" s="8"/>
      <c r="G839" s="8"/>
    </row>
    <row r="840" spans="6:7" ht="14.25" customHeight="1" x14ac:dyDescent="0.45">
      <c r="F840" s="8"/>
      <c r="G840" s="8"/>
    </row>
    <row r="841" spans="6:7" ht="14.25" customHeight="1" x14ac:dyDescent="0.45">
      <c r="F841" s="8"/>
      <c r="G841" s="8"/>
    </row>
    <row r="842" spans="6:7" ht="14.25" customHeight="1" x14ac:dyDescent="0.45">
      <c r="F842" s="8"/>
      <c r="G842" s="8"/>
    </row>
    <row r="843" spans="6:7" ht="14.25" customHeight="1" x14ac:dyDescent="0.45">
      <c r="F843" s="8"/>
      <c r="G843" s="8"/>
    </row>
    <row r="844" spans="6:7" ht="14.25" customHeight="1" x14ac:dyDescent="0.45">
      <c r="F844" s="8"/>
      <c r="G844" s="8"/>
    </row>
    <row r="845" spans="6:7" ht="14.25" customHeight="1" x14ac:dyDescent="0.45">
      <c r="F845" s="8"/>
      <c r="G845" s="8"/>
    </row>
    <row r="846" spans="6:7" ht="14.25" customHeight="1" x14ac:dyDescent="0.45">
      <c r="F846" s="8"/>
      <c r="G846" s="8"/>
    </row>
    <row r="847" spans="6:7" ht="14.25" customHeight="1" x14ac:dyDescent="0.45">
      <c r="F847" s="8"/>
      <c r="G847" s="8"/>
    </row>
    <row r="848" spans="6:7" ht="14.25" customHeight="1" x14ac:dyDescent="0.45">
      <c r="F848" s="8"/>
      <c r="G848" s="8"/>
    </row>
    <row r="849" spans="6:7" ht="14.25" customHeight="1" x14ac:dyDescent="0.45">
      <c r="F849" s="8"/>
      <c r="G849" s="8"/>
    </row>
    <row r="850" spans="6:7" ht="14.25" customHeight="1" x14ac:dyDescent="0.45">
      <c r="F850" s="8"/>
      <c r="G850" s="8"/>
    </row>
    <row r="851" spans="6:7" ht="14.25" customHeight="1" x14ac:dyDescent="0.45">
      <c r="F851" s="8"/>
      <c r="G851" s="8"/>
    </row>
    <row r="852" spans="6:7" ht="14.25" customHeight="1" x14ac:dyDescent="0.45">
      <c r="F852" s="8"/>
      <c r="G852" s="8"/>
    </row>
    <row r="853" spans="6:7" ht="14.25" customHeight="1" x14ac:dyDescent="0.45">
      <c r="F853" s="8"/>
      <c r="G853" s="8"/>
    </row>
    <row r="854" spans="6:7" ht="14.25" customHeight="1" x14ac:dyDescent="0.45">
      <c r="F854" s="8"/>
      <c r="G854" s="8"/>
    </row>
    <row r="855" spans="6:7" ht="14.25" customHeight="1" x14ac:dyDescent="0.45">
      <c r="F855" s="8"/>
      <c r="G855" s="8"/>
    </row>
    <row r="856" spans="6:7" ht="14.25" customHeight="1" x14ac:dyDescent="0.45">
      <c r="F856" s="8"/>
      <c r="G856" s="8"/>
    </row>
    <row r="857" spans="6:7" ht="14.25" customHeight="1" x14ac:dyDescent="0.45">
      <c r="F857" s="8"/>
      <c r="G857" s="8"/>
    </row>
    <row r="858" spans="6:7" ht="14.25" customHeight="1" x14ac:dyDescent="0.45">
      <c r="F858" s="8"/>
      <c r="G858" s="8"/>
    </row>
    <row r="859" spans="6:7" ht="14.25" customHeight="1" x14ac:dyDescent="0.45">
      <c r="F859" s="8"/>
      <c r="G859" s="8"/>
    </row>
    <row r="860" spans="6:7" ht="14.25" customHeight="1" x14ac:dyDescent="0.45">
      <c r="F860" s="8"/>
      <c r="G860" s="8"/>
    </row>
    <row r="861" spans="6:7" ht="14.25" customHeight="1" x14ac:dyDescent="0.45">
      <c r="F861" s="8"/>
      <c r="G861" s="8"/>
    </row>
    <row r="862" spans="6:7" ht="14.25" customHeight="1" x14ac:dyDescent="0.45">
      <c r="F862" s="8"/>
      <c r="G862" s="8"/>
    </row>
    <row r="863" spans="6:7" ht="14.25" customHeight="1" x14ac:dyDescent="0.45">
      <c r="F863" s="8"/>
      <c r="G863" s="8"/>
    </row>
    <row r="864" spans="6:7" ht="14.25" customHeight="1" x14ac:dyDescent="0.45">
      <c r="F864" s="8"/>
      <c r="G864" s="8"/>
    </row>
    <row r="865" spans="6:7" ht="14.25" customHeight="1" x14ac:dyDescent="0.45">
      <c r="F865" s="8"/>
      <c r="G865" s="8"/>
    </row>
    <row r="866" spans="6:7" ht="14.25" customHeight="1" x14ac:dyDescent="0.45">
      <c r="F866" s="8"/>
      <c r="G866" s="8"/>
    </row>
    <row r="867" spans="6:7" ht="14.25" customHeight="1" x14ac:dyDescent="0.45">
      <c r="F867" s="8"/>
      <c r="G867" s="8"/>
    </row>
    <row r="868" spans="6:7" ht="14.25" customHeight="1" x14ac:dyDescent="0.45">
      <c r="F868" s="8"/>
      <c r="G868" s="8"/>
    </row>
    <row r="869" spans="6:7" ht="14.25" customHeight="1" x14ac:dyDescent="0.45">
      <c r="F869" s="8"/>
      <c r="G869" s="8"/>
    </row>
    <row r="870" spans="6:7" ht="14.25" customHeight="1" x14ac:dyDescent="0.45">
      <c r="F870" s="8"/>
      <c r="G870" s="8"/>
    </row>
    <row r="871" spans="6:7" ht="14.25" customHeight="1" x14ac:dyDescent="0.45">
      <c r="F871" s="8"/>
      <c r="G871" s="8"/>
    </row>
    <row r="872" spans="6:7" ht="14.25" customHeight="1" x14ac:dyDescent="0.45">
      <c r="F872" s="8"/>
      <c r="G872" s="8"/>
    </row>
    <row r="873" spans="6:7" ht="14.25" customHeight="1" x14ac:dyDescent="0.45">
      <c r="F873" s="8"/>
      <c r="G873" s="8"/>
    </row>
    <row r="874" spans="6:7" ht="14.25" customHeight="1" x14ac:dyDescent="0.45">
      <c r="F874" s="8"/>
      <c r="G874" s="8"/>
    </row>
    <row r="875" spans="6:7" ht="14.25" customHeight="1" x14ac:dyDescent="0.45">
      <c r="F875" s="8"/>
      <c r="G875" s="8"/>
    </row>
    <row r="876" spans="6:7" ht="14.25" customHeight="1" x14ac:dyDescent="0.45">
      <c r="F876" s="8"/>
      <c r="G876" s="8"/>
    </row>
    <row r="877" spans="6:7" ht="14.25" customHeight="1" x14ac:dyDescent="0.45">
      <c r="F877" s="8"/>
      <c r="G877" s="8"/>
    </row>
    <row r="878" spans="6:7" ht="14.25" customHeight="1" x14ac:dyDescent="0.45">
      <c r="F878" s="8"/>
      <c r="G878" s="8"/>
    </row>
    <row r="879" spans="6:7" ht="14.25" customHeight="1" x14ac:dyDescent="0.45">
      <c r="F879" s="8"/>
      <c r="G879" s="8"/>
    </row>
    <row r="880" spans="6:7" ht="14.25" customHeight="1" x14ac:dyDescent="0.45">
      <c r="F880" s="8"/>
      <c r="G880" s="8"/>
    </row>
    <row r="881" spans="6:7" ht="14.25" customHeight="1" x14ac:dyDescent="0.45">
      <c r="F881" s="8"/>
      <c r="G881" s="8"/>
    </row>
    <row r="882" spans="6:7" ht="14.25" customHeight="1" x14ac:dyDescent="0.45">
      <c r="F882" s="8"/>
      <c r="G882" s="8"/>
    </row>
    <row r="883" spans="6:7" ht="14.25" customHeight="1" x14ac:dyDescent="0.45">
      <c r="F883" s="8"/>
      <c r="G883" s="8"/>
    </row>
    <row r="884" spans="6:7" ht="14.25" customHeight="1" x14ac:dyDescent="0.45">
      <c r="F884" s="8"/>
      <c r="G884" s="8"/>
    </row>
    <row r="885" spans="6:7" ht="14.25" customHeight="1" x14ac:dyDescent="0.45">
      <c r="F885" s="8"/>
      <c r="G885" s="8"/>
    </row>
    <row r="886" spans="6:7" ht="14.25" customHeight="1" x14ac:dyDescent="0.45">
      <c r="F886" s="8"/>
      <c r="G886" s="8"/>
    </row>
    <row r="887" spans="6:7" ht="14.25" customHeight="1" x14ac:dyDescent="0.45">
      <c r="F887" s="8"/>
      <c r="G887" s="8"/>
    </row>
    <row r="888" spans="6:7" ht="14.25" customHeight="1" x14ac:dyDescent="0.45">
      <c r="F888" s="8"/>
      <c r="G888" s="8"/>
    </row>
    <row r="889" spans="6:7" ht="14.25" customHeight="1" x14ac:dyDescent="0.45">
      <c r="F889" s="8"/>
      <c r="G889" s="8"/>
    </row>
    <row r="890" spans="6:7" ht="14.25" customHeight="1" x14ac:dyDescent="0.45">
      <c r="F890" s="8"/>
      <c r="G890" s="8"/>
    </row>
    <row r="891" spans="6:7" ht="14.25" customHeight="1" x14ac:dyDescent="0.45">
      <c r="F891" s="8"/>
      <c r="G891" s="8"/>
    </row>
    <row r="892" spans="6:7" ht="14.25" customHeight="1" x14ac:dyDescent="0.45">
      <c r="F892" s="8"/>
      <c r="G892" s="8"/>
    </row>
    <row r="893" spans="6:7" ht="14.25" customHeight="1" x14ac:dyDescent="0.45">
      <c r="F893" s="8"/>
      <c r="G893" s="8"/>
    </row>
    <row r="894" spans="6:7" ht="14.25" customHeight="1" x14ac:dyDescent="0.45">
      <c r="F894" s="8"/>
      <c r="G894" s="8"/>
    </row>
    <row r="895" spans="6:7" ht="14.25" customHeight="1" x14ac:dyDescent="0.45">
      <c r="F895" s="8"/>
      <c r="G895" s="8"/>
    </row>
    <row r="896" spans="6:7" ht="14.25" customHeight="1" x14ac:dyDescent="0.45">
      <c r="F896" s="8"/>
      <c r="G896" s="8"/>
    </row>
    <row r="897" spans="6:7" ht="14.25" customHeight="1" x14ac:dyDescent="0.45">
      <c r="F897" s="8"/>
      <c r="G897" s="8"/>
    </row>
    <row r="898" spans="6:7" ht="14.25" customHeight="1" x14ac:dyDescent="0.45">
      <c r="F898" s="8"/>
      <c r="G898" s="8"/>
    </row>
    <row r="899" spans="6:7" ht="14.25" customHeight="1" x14ac:dyDescent="0.45">
      <c r="F899" s="8"/>
      <c r="G899" s="8"/>
    </row>
    <row r="900" spans="6:7" ht="14.25" customHeight="1" x14ac:dyDescent="0.45">
      <c r="F900" s="8"/>
      <c r="G900" s="8"/>
    </row>
    <row r="901" spans="6:7" ht="14.25" customHeight="1" x14ac:dyDescent="0.45">
      <c r="F901" s="8"/>
      <c r="G901" s="8"/>
    </row>
    <row r="902" spans="6:7" ht="14.25" customHeight="1" x14ac:dyDescent="0.45">
      <c r="F902" s="8"/>
      <c r="G902" s="8"/>
    </row>
    <row r="903" spans="6:7" ht="14.25" customHeight="1" x14ac:dyDescent="0.45">
      <c r="F903" s="8"/>
      <c r="G903" s="8"/>
    </row>
    <row r="904" spans="6:7" ht="14.25" customHeight="1" x14ac:dyDescent="0.45">
      <c r="F904" s="8"/>
      <c r="G904" s="8"/>
    </row>
    <row r="905" spans="6:7" ht="14.25" customHeight="1" x14ac:dyDescent="0.45">
      <c r="F905" s="8"/>
      <c r="G905" s="8"/>
    </row>
    <row r="906" spans="6:7" ht="14.25" customHeight="1" x14ac:dyDescent="0.45">
      <c r="F906" s="8"/>
      <c r="G906" s="8"/>
    </row>
    <row r="907" spans="6:7" ht="14.25" customHeight="1" x14ac:dyDescent="0.45">
      <c r="F907" s="8"/>
      <c r="G907" s="8"/>
    </row>
    <row r="908" spans="6:7" ht="14.25" customHeight="1" x14ac:dyDescent="0.45">
      <c r="F908" s="8"/>
      <c r="G908" s="8"/>
    </row>
    <row r="909" spans="6:7" ht="14.25" customHeight="1" x14ac:dyDescent="0.45">
      <c r="F909" s="8"/>
      <c r="G909" s="8"/>
    </row>
    <row r="910" spans="6:7" ht="14.25" customHeight="1" x14ac:dyDescent="0.45">
      <c r="F910" s="8"/>
      <c r="G910" s="8"/>
    </row>
    <row r="911" spans="6:7" ht="14.25" customHeight="1" x14ac:dyDescent="0.45">
      <c r="F911" s="8"/>
      <c r="G911" s="8"/>
    </row>
    <row r="912" spans="6:7" ht="14.25" customHeight="1" x14ac:dyDescent="0.45">
      <c r="F912" s="8"/>
      <c r="G912" s="8"/>
    </row>
    <row r="913" spans="6:7" ht="14.25" customHeight="1" x14ac:dyDescent="0.45">
      <c r="F913" s="8"/>
      <c r="G913" s="8"/>
    </row>
    <row r="914" spans="6:7" ht="14.25" customHeight="1" x14ac:dyDescent="0.45">
      <c r="F914" s="8"/>
      <c r="G914" s="8"/>
    </row>
    <row r="915" spans="6:7" ht="14.25" customHeight="1" x14ac:dyDescent="0.45">
      <c r="F915" s="8"/>
      <c r="G915" s="8"/>
    </row>
    <row r="916" spans="6:7" ht="14.25" customHeight="1" x14ac:dyDescent="0.45">
      <c r="F916" s="8"/>
      <c r="G916" s="8"/>
    </row>
    <row r="917" spans="6:7" ht="14.25" customHeight="1" x14ac:dyDescent="0.45">
      <c r="F917" s="8"/>
      <c r="G917" s="8"/>
    </row>
    <row r="918" spans="6:7" ht="14.25" customHeight="1" x14ac:dyDescent="0.45">
      <c r="F918" s="8"/>
      <c r="G918" s="8"/>
    </row>
    <row r="919" spans="6:7" ht="14.25" customHeight="1" x14ac:dyDescent="0.45">
      <c r="F919" s="8"/>
      <c r="G919" s="8"/>
    </row>
    <row r="920" spans="6:7" ht="14.25" customHeight="1" x14ac:dyDescent="0.45">
      <c r="F920" s="8"/>
      <c r="G920" s="8"/>
    </row>
    <row r="921" spans="6:7" ht="14.25" customHeight="1" x14ac:dyDescent="0.45">
      <c r="F921" s="8"/>
      <c r="G921" s="8"/>
    </row>
    <row r="922" spans="6:7" ht="14.25" customHeight="1" x14ac:dyDescent="0.45">
      <c r="F922" s="8"/>
      <c r="G922" s="8"/>
    </row>
    <row r="923" spans="6:7" ht="14.25" customHeight="1" x14ac:dyDescent="0.45">
      <c r="F923" s="8"/>
      <c r="G923" s="8"/>
    </row>
    <row r="924" spans="6:7" ht="14.25" customHeight="1" x14ac:dyDescent="0.45">
      <c r="F924" s="8"/>
      <c r="G924" s="8"/>
    </row>
    <row r="925" spans="6:7" ht="14.25" customHeight="1" x14ac:dyDescent="0.45">
      <c r="F925" s="8"/>
      <c r="G925" s="8"/>
    </row>
    <row r="926" spans="6:7" ht="14.25" customHeight="1" x14ac:dyDescent="0.45">
      <c r="F926" s="8"/>
      <c r="G926" s="8"/>
    </row>
    <row r="927" spans="6:7" ht="14.25" customHeight="1" x14ac:dyDescent="0.45">
      <c r="F927" s="8"/>
      <c r="G927" s="8"/>
    </row>
    <row r="928" spans="6:7" ht="14.25" customHeight="1" x14ac:dyDescent="0.45">
      <c r="F928" s="8"/>
      <c r="G928" s="8"/>
    </row>
    <row r="929" spans="6:7" ht="14.25" customHeight="1" x14ac:dyDescent="0.45">
      <c r="F929" s="8"/>
      <c r="G929" s="8"/>
    </row>
    <row r="930" spans="6:7" ht="14.25" customHeight="1" x14ac:dyDescent="0.45">
      <c r="F930" s="8"/>
      <c r="G930" s="8"/>
    </row>
    <row r="931" spans="6:7" ht="14.25" customHeight="1" x14ac:dyDescent="0.45">
      <c r="F931" s="8"/>
      <c r="G931" s="8"/>
    </row>
    <row r="932" spans="6:7" ht="14.25" customHeight="1" x14ac:dyDescent="0.45">
      <c r="F932" s="8"/>
      <c r="G932" s="8"/>
    </row>
    <row r="933" spans="6:7" ht="14.25" customHeight="1" x14ac:dyDescent="0.45">
      <c r="F933" s="8"/>
      <c r="G933" s="8"/>
    </row>
    <row r="934" spans="6:7" ht="14.25" customHeight="1" x14ac:dyDescent="0.45">
      <c r="F934" s="8"/>
      <c r="G934" s="8"/>
    </row>
    <row r="935" spans="6:7" ht="14.25" customHeight="1" x14ac:dyDescent="0.45">
      <c r="F935" s="8"/>
      <c r="G935" s="8"/>
    </row>
    <row r="936" spans="6:7" ht="14.25" customHeight="1" x14ac:dyDescent="0.45">
      <c r="F936" s="8"/>
      <c r="G936" s="8"/>
    </row>
    <row r="937" spans="6:7" ht="14.25" customHeight="1" x14ac:dyDescent="0.45">
      <c r="F937" s="8"/>
      <c r="G937" s="8"/>
    </row>
    <row r="938" spans="6:7" ht="14.25" customHeight="1" x14ac:dyDescent="0.45">
      <c r="F938" s="8"/>
      <c r="G938" s="8"/>
    </row>
    <row r="939" spans="6:7" ht="14.25" customHeight="1" x14ac:dyDescent="0.45">
      <c r="F939" s="8"/>
      <c r="G939" s="8"/>
    </row>
    <row r="940" spans="6:7" ht="14.25" customHeight="1" x14ac:dyDescent="0.45">
      <c r="F940" s="8"/>
      <c r="G940" s="8"/>
    </row>
    <row r="941" spans="6:7" ht="14.25" customHeight="1" x14ac:dyDescent="0.45">
      <c r="F941" s="8"/>
      <c r="G941" s="8"/>
    </row>
    <row r="942" spans="6:7" ht="14.25" customHeight="1" x14ac:dyDescent="0.45">
      <c r="F942" s="8"/>
      <c r="G942" s="8"/>
    </row>
    <row r="943" spans="6:7" ht="14.25" customHeight="1" x14ac:dyDescent="0.45">
      <c r="F943" s="8"/>
      <c r="G943" s="8"/>
    </row>
    <row r="944" spans="6:7" ht="14.25" customHeight="1" x14ac:dyDescent="0.45">
      <c r="F944" s="8"/>
      <c r="G944" s="8"/>
    </row>
    <row r="945" spans="6:7" ht="14.25" customHeight="1" x14ac:dyDescent="0.45">
      <c r="F945" s="8"/>
      <c r="G945" s="8"/>
    </row>
    <row r="946" spans="6:7" ht="14.25" customHeight="1" x14ac:dyDescent="0.45">
      <c r="F946" s="8"/>
      <c r="G946" s="8"/>
    </row>
    <row r="947" spans="6:7" ht="14.25" customHeight="1" x14ac:dyDescent="0.45">
      <c r="F947" s="8"/>
      <c r="G947" s="8"/>
    </row>
    <row r="948" spans="6:7" ht="14.25" customHeight="1" x14ac:dyDescent="0.45">
      <c r="F948" s="8"/>
      <c r="G948" s="8"/>
    </row>
    <row r="949" spans="6:7" ht="14.25" customHeight="1" x14ac:dyDescent="0.45">
      <c r="F949" s="8"/>
      <c r="G949" s="8"/>
    </row>
    <row r="950" spans="6:7" ht="14.25" customHeight="1" x14ac:dyDescent="0.45">
      <c r="F950" s="8"/>
      <c r="G950" s="8"/>
    </row>
    <row r="951" spans="6:7" ht="14.25" customHeight="1" x14ac:dyDescent="0.45">
      <c r="F951" s="8"/>
      <c r="G951" s="8"/>
    </row>
    <row r="952" spans="6:7" ht="14.25" customHeight="1" x14ac:dyDescent="0.45">
      <c r="F952" s="8"/>
      <c r="G952" s="8"/>
    </row>
    <row r="953" spans="6:7" ht="14.25" customHeight="1" x14ac:dyDescent="0.45">
      <c r="F953" s="8"/>
      <c r="G953" s="8"/>
    </row>
    <row r="954" spans="6:7" ht="14.25" customHeight="1" x14ac:dyDescent="0.45">
      <c r="F954" s="8"/>
      <c r="G954" s="8"/>
    </row>
    <row r="955" spans="6:7" ht="14.25" customHeight="1" x14ac:dyDescent="0.45">
      <c r="F955" s="8"/>
      <c r="G955" s="8"/>
    </row>
    <row r="956" spans="6:7" ht="14.25" customHeight="1" x14ac:dyDescent="0.45">
      <c r="F956" s="8"/>
      <c r="G956" s="8"/>
    </row>
    <row r="957" spans="6:7" ht="14.25" customHeight="1" x14ac:dyDescent="0.45">
      <c r="F957" s="8"/>
      <c r="G957" s="8"/>
    </row>
    <row r="958" spans="6:7" ht="14.25" customHeight="1" x14ac:dyDescent="0.45">
      <c r="F958" s="8"/>
      <c r="G958" s="8"/>
    </row>
    <row r="959" spans="6:7" ht="14.25" customHeight="1" x14ac:dyDescent="0.45">
      <c r="F959" s="8"/>
      <c r="G959" s="8"/>
    </row>
    <row r="960" spans="6:7" ht="14.25" customHeight="1" x14ac:dyDescent="0.45">
      <c r="F960" s="8"/>
      <c r="G960" s="8"/>
    </row>
    <row r="961" spans="6:7" ht="14.25" customHeight="1" x14ac:dyDescent="0.45">
      <c r="F961" s="8"/>
      <c r="G961" s="8"/>
    </row>
    <row r="962" spans="6:7" ht="14.25" customHeight="1" x14ac:dyDescent="0.45">
      <c r="F962" s="8"/>
      <c r="G962" s="8"/>
    </row>
    <row r="963" spans="6:7" ht="14.25" customHeight="1" x14ac:dyDescent="0.45">
      <c r="F963" s="8"/>
      <c r="G963" s="8"/>
    </row>
    <row r="964" spans="6:7" ht="14.25" customHeight="1" x14ac:dyDescent="0.45">
      <c r="F964" s="8"/>
      <c r="G964" s="8"/>
    </row>
    <row r="965" spans="6:7" ht="14.25" customHeight="1" x14ac:dyDescent="0.45">
      <c r="F965" s="8"/>
      <c r="G965" s="8"/>
    </row>
    <row r="966" spans="6:7" ht="14.25" customHeight="1" x14ac:dyDescent="0.45">
      <c r="F966" s="8"/>
      <c r="G966" s="8"/>
    </row>
    <row r="967" spans="6:7" ht="14.25" customHeight="1" x14ac:dyDescent="0.45">
      <c r="F967" s="8"/>
      <c r="G967" s="8"/>
    </row>
    <row r="968" spans="6:7" ht="14.25" customHeight="1" x14ac:dyDescent="0.45">
      <c r="F968" s="8"/>
      <c r="G968" s="8"/>
    </row>
    <row r="969" spans="6:7" ht="14.25" customHeight="1" x14ac:dyDescent="0.45">
      <c r="F969" s="8"/>
      <c r="G969" s="8"/>
    </row>
    <row r="970" spans="6:7" ht="14.25" customHeight="1" x14ac:dyDescent="0.45">
      <c r="F970" s="8"/>
      <c r="G970" s="8"/>
    </row>
    <row r="971" spans="6:7" ht="14.25" customHeight="1" x14ac:dyDescent="0.45">
      <c r="F971" s="8"/>
      <c r="G971" s="8"/>
    </row>
    <row r="972" spans="6:7" ht="14.25" customHeight="1" x14ac:dyDescent="0.45">
      <c r="F972" s="8"/>
      <c r="G972" s="8"/>
    </row>
    <row r="973" spans="6:7" ht="14.25" customHeight="1" x14ac:dyDescent="0.45">
      <c r="F973" s="8"/>
      <c r="G973" s="8"/>
    </row>
    <row r="974" spans="6:7" ht="14.25" customHeight="1" x14ac:dyDescent="0.45">
      <c r="F974" s="8"/>
      <c r="G974" s="8"/>
    </row>
    <row r="975" spans="6:7" ht="14.25" customHeight="1" x14ac:dyDescent="0.45">
      <c r="F975" s="8"/>
      <c r="G975" s="8"/>
    </row>
    <row r="976" spans="6:7" ht="14.25" customHeight="1" x14ac:dyDescent="0.45">
      <c r="F976" s="8"/>
      <c r="G976" s="8"/>
    </row>
    <row r="977" spans="6:7" ht="14.25" customHeight="1" x14ac:dyDescent="0.45">
      <c r="F977" s="8"/>
      <c r="G977" s="8"/>
    </row>
    <row r="978" spans="6:7" ht="14.25" customHeight="1" x14ac:dyDescent="0.45">
      <c r="F978" s="8"/>
      <c r="G978" s="8"/>
    </row>
    <row r="979" spans="6:7" ht="14.25" customHeight="1" x14ac:dyDescent="0.45">
      <c r="F979" s="8"/>
      <c r="G979" s="8"/>
    </row>
    <row r="980" spans="6:7" ht="14.25" customHeight="1" x14ac:dyDescent="0.45">
      <c r="F980" s="8"/>
      <c r="G980" s="8"/>
    </row>
    <row r="981" spans="6:7" ht="14.25" customHeight="1" x14ac:dyDescent="0.45">
      <c r="F981" s="8"/>
      <c r="G981" s="8"/>
    </row>
    <row r="982" spans="6:7" ht="14.25" customHeight="1" x14ac:dyDescent="0.45">
      <c r="F982" s="8"/>
      <c r="G982" s="8"/>
    </row>
    <row r="983" spans="6:7" ht="14.25" customHeight="1" x14ac:dyDescent="0.45">
      <c r="F983" s="8"/>
      <c r="G983" s="8"/>
    </row>
    <row r="984" spans="6:7" ht="14.25" customHeight="1" x14ac:dyDescent="0.45">
      <c r="F984" s="8"/>
      <c r="G984" s="8"/>
    </row>
    <row r="985" spans="6:7" ht="14.25" customHeight="1" x14ac:dyDescent="0.45">
      <c r="F985" s="8"/>
      <c r="G985" s="8"/>
    </row>
    <row r="986" spans="6:7" ht="14.25" customHeight="1" x14ac:dyDescent="0.45">
      <c r="F986" s="8"/>
      <c r="G986" s="8"/>
    </row>
    <row r="987" spans="6:7" ht="14.25" customHeight="1" x14ac:dyDescent="0.45">
      <c r="F987" s="8"/>
      <c r="G987" s="8"/>
    </row>
    <row r="988" spans="6:7" ht="14.25" customHeight="1" x14ac:dyDescent="0.45">
      <c r="F988" s="8"/>
      <c r="G988" s="8"/>
    </row>
    <row r="989" spans="6:7" ht="14.25" customHeight="1" x14ac:dyDescent="0.45">
      <c r="F989" s="8"/>
      <c r="G989" s="8"/>
    </row>
    <row r="990" spans="6:7" ht="14.25" customHeight="1" x14ac:dyDescent="0.45">
      <c r="F990" s="8"/>
      <c r="G990" s="8"/>
    </row>
    <row r="991" spans="6:7" ht="14.25" customHeight="1" x14ac:dyDescent="0.45">
      <c r="F991" s="8"/>
      <c r="G991" s="8"/>
    </row>
    <row r="992" spans="6:7" ht="14.25" customHeight="1" x14ac:dyDescent="0.45">
      <c r="F992" s="8"/>
      <c r="G992" s="8"/>
    </row>
    <row r="993" spans="6:7" ht="14.25" customHeight="1" x14ac:dyDescent="0.45">
      <c r="F993" s="8"/>
      <c r="G993" s="8"/>
    </row>
    <row r="994" spans="6:7" ht="14.25" customHeight="1" x14ac:dyDescent="0.45">
      <c r="F994" s="8"/>
      <c r="G994" s="8"/>
    </row>
    <row r="995" spans="6:7" ht="14.25" customHeight="1" x14ac:dyDescent="0.45">
      <c r="F995" s="8"/>
      <c r="G995" s="8"/>
    </row>
    <row r="996" spans="6:7" ht="14.25" customHeight="1" x14ac:dyDescent="0.45">
      <c r="F996" s="8"/>
      <c r="G996" s="8"/>
    </row>
    <row r="997" spans="6:7" ht="14.25" customHeight="1" x14ac:dyDescent="0.45">
      <c r="F997" s="8"/>
      <c r="G997" s="8"/>
    </row>
    <row r="998" spans="6:7" ht="14.25" customHeight="1" x14ac:dyDescent="0.45">
      <c r="F998" s="8"/>
      <c r="G998" s="8"/>
    </row>
    <row r="999" spans="6:7" ht="14.25" customHeight="1" x14ac:dyDescent="0.45">
      <c r="F999" s="8"/>
      <c r="G999" s="8"/>
    </row>
    <row r="1000" spans="6:7" ht="14.25" customHeight="1" x14ac:dyDescent="0.45">
      <c r="F1000" s="8"/>
      <c r="G1000" s="8"/>
    </row>
  </sheetData>
  <autoFilter ref="A1:T432"/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Распределение</vt:lpstr>
      <vt:lpstr>2-й этап</vt:lpstr>
      <vt:lpstr>Заявки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Егор Евдокимов</cp:lastModifiedBy>
  <dcterms:created xsi:type="dcterms:W3CDTF">2025-09-22T07:20:14Z</dcterms:created>
  <dcterms:modified xsi:type="dcterms:W3CDTF">2025-09-26T10:06:49Z</dcterms:modified>
</cp:coreProperties>
</file>