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AD6C1542-07C9-4644-AB93-F12A601EE7C9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85" i="1" l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</calcChain>
</file>

<file path=xl/sharedStrings.xml><?xml version="1.0" encoding="utf-8"?>
<sst xmlns="http://schemas.openxmlformats.org/spreadsheetml/2006/main" count="385" uniqueCount="206">
  <si>
    <t>ФИО</t>
  </si>
  <si>
    <t>Класс</t>
  </si>
  <si>
    <t>1.1 (max 4)</t>
  </si>
  <si>
    <t>1.2 (max 3)</t>
  </si>
  <si>
    <t>1.3 (max 4)</t>
  </si>
  <si>
    <t>1.4 (max 6)</t>
  </si>
  <si>
    <t>2.1 (max 2)</t>
  </si>
  <si>
    <t>2.2 (max 3)</t>
  </si>
  <si>
    <t>2.3 (max 3)</t>
  </si>
  <si>
    <t>2.4 (max 6)</t>
  </si>
  <si>
    <t>2.5 (max 3)</t>
  </si>
  <si>
    <t>3.1 (max 2)</t>
  </si>
  <si>
    <t>3.2 (max 2)</t>
  </si>
  <si>
    <t>3.3 (max 2)</t>
  </si>
  <si>
    <t>3.4 (max 2)</t>
  </si>
  <si>
    <t>3.5 (max 2)</t>
  </si>
  <si>
    <t>3.6 (max 3)</t>
  </si>
  <si>
    <t>ИТОГ (47)</t>
  </si>
  <si>
    <t>11</t>
  </si>
  <si>
    <t>10</t>
  </si>
  <si>
    <t>9</t>
  </si>
  <si>
    <t>8</t>
  </si>
  <si>
    <t>***ев Л.А.</t>
  </si>
  <si>
    <t>***алёва А.В.</t>
  </si>
  <si>
    <t>***енов В.С.</t>
  </si>
  <si>
    <t>***жеева А.Б.</t>
  </si>
  <si>
    <t>***ова А.А.</t>
  </si>
  <si>
    <t>***дняева А.А.</t>
  </si>
  <si>
    <t>***ина М.Д.</t>
  </si>
  <si>
    <t>***чаренко Д.А.</t>
  </si>
  <si>
    <t>***ина А.А.</t>
  </si>
  <si>
    <t>***рбаев А.У.</t>
  </si>
  <si>
    <t>***нина В.Е.</t>
  </si>
  <si>
    <t>***ура Т.А.</t>
  </si>
  <si>
    <t>***кая Т.Д.</t>
  </si>
  <si>
    <t>***риненко А.В.</t>
  </si>
  <si>
    <t>***нов А.Н.</t>
  </si>
  <si>
    <t>***ый Е.А.</t>
  </si>
  <si>
    <t>***баева Д.Р.</t>
  </si>
  <si>
    <t>***ёзкина А.Д.</t>
  </si>
  <si>
    <t>***даев В.И.</t>
  </si>
  <si>
    <t>***шаков А.Р.</t>
  </si>
  <si>
    <t>***ыева Е.М.</t>
  </si>
  <si>
    <t>***икова В.В.</t>
  </si>
  <si>
    <t>***илова В.Д.</t>
  </si>
  <si>
    <t>***даренко В.А.</t>
  </si>
  <si>
    <t>***енская М.В.</t>
  </si>
  <si>
    <t>***тиков Г.И.</t>
  </si>
  <si>
    <t>***трова А.Д.</t>
  </si>
  <si>
    <t>***енова В.К.</t>
  </si>
  <si>
    <t>***дырева А.Ю.</t>
  </si>
  <si>
    <t>***упов В.С.</t>
  </si>
  <si>
    <t>***ин А.И.</t>
  </si>
  <si>
    <t>***еванцев И.С.</t>
  </si>
  <si>
    <t>***отов Т.О.</t>
  </si>
  <si>
    <t>***оватко К.С.</t>
  </si>
  <si>
    <t>***оселова Е.К.</t>
  </si>
  <si>
    <t>***емецкий М.Д.</t>
  </si>
  <si>
    <t>***анова Е.С.</t>
  </si>
  <si>
    <t>***еев М.Д.</t>
  </si>
  <si>
    <t>***окимова А.Д.</t>
  </si>
  <si>
    <t>***еня П.В.</t>
  </si>
  <si>
    <t>***оненко А.А.</t>
  </si>
  <si>
    <t>***шкин И.П.</t>
  </si>
  <si>
    <t>***жеев К.А.</t>
  </si>
  <si>
    <t>***олдинова А.М.</t>
  </si>
  <si>
    <t>***каев Т.Р.</t>
  </si>
  <si>
    <t>***ейкин А.Б.</t>
  </si>
  <si>
    <t>***ёнова А.А.</t>
  </si>
  <si>
    <t>***енцова М.А.</t>
  </si>
  <si>
    <t>***ехова Д.А.</t>
  </si>
  <si>
    <t>***акирева М.О.</t>
  </si>
  <si>
    <t>***ольский Е.Г.</t>
  </si>
  <si>
    <t>***илова Е.Д.</t>
  </si>
  <si>
    <t>***ергина А.Н.</t>
  </si>
  <si>
    <t>***жаев Д.И.</t>
  </si>
  <si>
    <t>***обкина М.А.</t>
  </si>
  <si>
    <t>***онова А.Д.</t>
  </si>
  <si>
    <t>***инова Л.Н.</t>
  </si>
  <si>
    <t>***гина В.И.</t>
  </si>
  <si>
    <t>***ильева С.А.</t>
  </si>
  <si>
    <t>***рнов А.А.</t>
  </si>
  <si>
    <t>***таков Е.С.</t>
  </si>
  <si>
    <t>***онов А.А.</t>
  </si>
  <si>
    <t>***екова А.А.</t>
  </si>
  <si>
    <t>*ли М.</t>
  </si>
  <si>
    <t>***алова В.А.</t>
  </si>
  <si>
    <t>***исова А.Н.</t>
  </si>
  <si>
    <t>***ойлова Д.А.</t>
  </si>
  <si>
    <t>***нер К.И.</t>
  </si>
  <si>
    <t>***ёрова А.Д.</t>
  </si>
  <si>
    <t>***отов И.Д.</t>
  </si>
  <si>
    <t>***оева В.С.</t>
  </si>
  <si>
    <t>***горнова В.А.</t>
  </si>
  <si>
    <t>***ачева Е.И.</t>
  </si>
  <si>
    <t>***рова М.А.</t>
  </si>
  <si>
    <t>***алаев П.М.</t>
  </si>
  <si>
    <t>***рутдинова Е.Е.</t>
  </si>
  <si>
    <t>***нова Ан.А.</t>
  </si>
  <si>
    <t>***нова Ар.А.</t>
  </si>
  <si>
    <t>***атова А.Ю.</t>
  </si>
  <si>
    <t>***ентьева М.С.</t>
  </si>
  <si>
    <t>***унов К.А.</t>
  </si>
  <si>
    <t>***тинсон А.А.</t>
  </si>
  <si>
    <t>***ьников М.Д.</t>
  </si>
  <si>
    <t>***ов Д.И.</t>
  </si>
  <si>
    <t>***ских А.Е.</t>
  </si>
  <si>
    <t>***орова В.С.</t>
  </si>
  <si>
    <t>***рнова Е.Д.</t>
  </si>
  <si>
    <t>***афурова П.С.</t>
  </si>
  <si>
    <t>***емеева М.Д.</t>
  </si>
  <si>
    <t>***инская М.М.</t>
  </si>
  <si>
    <t>***рыкина Т.А.</t>
  </si>
  <si>
    <t>***лов Г.В.</t>
  </si>
  <si>
    <t>***асипов А.А.</t>
  </si>
  <si>
    <t>***триева Н.А.</t>
  </si>
  <si>
    <t>***ел М.</t>
  </si>
  <si>
    <t>***ова О.О.</t>
  </si>
  <si>
    <t>***ченко В.С.</t>
  </si>
  <si>
    <t>***урян А.А.</t>
  </si>
  <si>
    <t>***идуллина Д.М.</t>
  </si>
  <si>
    <t>***енов И.А.</t>
  </si>
  <si>
    <t>***жа М.О.</t>
  </si>
  <si>
    <t>***ыдова М.Д.</t>
  </si>
  <si>
    <t>***кина В.А.</t>
  </si>
  <si>
    <t>***кова Д.А.</t>
  </si>
  <si>
    <t>***раова Д.Х.</t>
  </si>
  <si>
    <t>***копьева Е.С.</t>
  </si>
  <si>
    <t>***анова Ю.Е.</t>
  </si>
  <si>
    <t>***алова М.М.</t>
  </si>
  <si>
    <t>***апанова А.Е.</t>
  </si>
  <si>
    <t>***анцев Ф.М.</t>
  </si>
  <si>
    <t>***нов К.А.</t>
  </si>
  <si>
    <t>***льсон Д.С.</t>
  </si>
  <si>
    <t>***горьева М.Р.</t>
  </si>
  <si>
    <t>***оян С.А.</t>
  </si>
  <si>
    <t>***тынов К.Б.</t>
  </si>
  <si>
    <t>***чев Д.В.</t>
  </si>
  <si>
    <t>***тчук Д.Я.</t>
  </si>
  <si>
    <t>***мачёва Е.А.</t>
  </si>
  <si>
    <t>***стьянинов Р.П.</t>
  </si>
  <si>
    <t>***драшова А.А.</t>
  </si>
  <si>
    <t>***шина А.В.</t>
  </si>
  <si>
    <t>***ин Я.С.</t>
  </si>
  <si>
    <t>***ведева И.А.</t>
  </si>
  <si>
    <t>***ичев К.С.</t>
  </si>
  <si>
    <t>***аков Д.В.</t>
  </si>
  <si>
    <t>***мова А.А.</t>
  </si>
  <si>
    <t>***авина К.П.</t>
  </si>
  <si>
    <t>***ентьев И.Д.</t>
  </si>
  <si>
    <t>***имов Р.В.</t>
  </si>
  <si>
    <t>***ович С.М.</t>
  </si>
  <si>
    <t>***деев П.А.</t>
  </si>
  <si>
    <t>***ина Д.В.</t>
  </si>
  <si>
    <t>***ина В.Д.</t>
  </si>
  <si>
    <t>***кина Е.Д.</t>
  </si>
  <si>
    <t>***енко В.Д.</t>
  </si>
  <si>
    <t>***чугова К.Ю.</t>
  </si>
  <si>
    <t>***кова А.М.</t>
  </si>
  <si>
    <t>***здов Р.А.</t>
  </si>
  <si>
    <t>***орина Д.О.</t>
  </si>
  <si>
    <t>***ьмин А.И.</t>
  </si>
  <si>
    <t>***тенко М.М.</t>
  </si>
  <si>
    <t>***биева В.Т.</t>
  </si>
  <si>
    <t>***ова А.М.</t>
  </si>
  <si>
    <t>***рнова В.В.</t>
  </si>
  <si>
    <t>***ров Е.П.</t>
  </si>
  <si>
    <t>***нер Е.В.</t>
  </si>
  <si>
    <t>***кунов Д.В.</t>
  </si>
  <si>
    <t>***лова У.С.</t>
  </si>
  <si>
    <t>***тина Е.К.</t>
  </si>
  <si>
    <t>***диенко Е.Д.</t>
  </si>
  <si>
    <t>***дышева Е.В.</t>
  </si>
  <si>
    <t>***има Я.К.</t>
  </si>
  <si>
    <t>***анов Г.И.</t>
  </si>
  <si>
    <t>***инская Д.С.</t>
  </si>
  <si>
    <t>***ель М.С.</t>
  </si>
  <si>
    <t>***вийчук А.И.</t>
  </si>
  <si>
    <t>***ова А.В.</t>
  </si>
  <si>
    <t>***няк С.Е.</t>
  </si>
  <si>
    <t>***емшагина М.Е.</t>
  </si>
  <si>
    <t>***ботенко Е.А.</t>
  </si>
  <si>
    <t>***денко В.В.</t>
  </si>
  <si>
    <t>***одина Д.Д.</t>
  </si>
  <si>
    <t>***очкина А.И.</t>
  </si>
  <si>
    <t>***кян Э.М.</t>
  </si>
  <si>
    <t>***ьманова Э.А.</t>
  </si>
  <si>
    <t>***етова Е.В.</t>
  </si>
  <si>
    <t>***ькова С.Д.</t>
  </si>
  <si>
    <t>***енко М.Е.</t>
  </si>
  <si>
    <t>***янов С.Е.</t>
  </si>
  <si>
    <t>***ребова Е.А.</t>
  </si>
  <si>
    <t>***ковская Э.В.</t>
  </si>
  <si>
    <t>***яева И.С.</t>
  </si>
  <si>
    <t>***лятова-Григорова В.А.</t>
  </si>
  <si>
    <t>***кова С.И.</t>
  </si>
  <si>
    <t>***ирова А.М.</t>
  </si>
  <si>
    <t>***енко М.Р.</t>
  </si>
  <si>
    <t>***ошенко Т.В.</t>
  </si>
  <si>
    <t>***мина В.О.</t>
  </si>
  <si>
    <t>***ташов В.А.</t>
  </si>
  <si>
    <t>***альчук В.К.</t>
  </si>
  <si>
    <t>***стандян А.В.</t>
  </si>
  <si>
    <t>***ких П.С.</t>
  </si>
  <si>
    <t>***озов В.М.</t>
  </si>
  <si>
    <t>***асов М.А.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</si>
</sst>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929"/>
  <sheetViews>
    <sheetView tabSelected="1" zoomScale="84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211" sqref="G211"/>
    </sheetView>
  </sheetViews>
  <sheetFormatPr defaultColWidth="12.6640625" defaultRowHeight="15.75" customHeight="1" x14ac:dyDescent="0.35"/>
  <cols>
    <col min="1" max="1" width="37" customWidth="1"/>
  </cols>
  <sheetData>
    <row r="1" spans="1:20" ht="15.75" customHeigh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/>
      <c r="T1" s="1"/>
    </row>
    <row r="2" spans="1:20" ht="15.75" customHeight="1" x14ac:dyDescent="0.45">
      <c r="A2" s="5" t="s">
        <v>22</v>
      </c>
      <c r="B2" s="2" t="s">
        <v>18</v>
      </c>
      <c r="C2" s="2">
        <v>3</v>
      </c>
      <c r="D2" s="2">
        <v>3</v>
      </c>
      <c r="E2" s="2">
        <v>4</v>
      </c>
      <c r="F2" s="2">
        <v>4</v>
      </c>
      <c r="G2" s="2">
        <v>2</v>
      </c>
      <c r="H2" s="2">
        <v>3</v>
      </c>
      <c r="I2" s="2">
        <v>3</v>
      </c>
      <c r="J2" s="2">
        <v>6</v>
      </c>
      <c r="K2" s="2">
        <v>3</v>
      </c>
      <c r="L2" s="2">
        <v>1</v>
      </c>
      <c r="M2" s="2">
        <v>0</v>
      </c>
      <c r="N2" s="2">
        <v>2</v>
      </c>
      <c r="O2" s="2">
        <v>2</v>
      </c>
      <c r="P2" s="2">
        <v>2</v>
      </c>
      <c r="Q2" s="2">
        <v>2</v>
      </c>
      <c r="R2" s="2">
        <f t="shared" ref="R2:R4" si="0">SUM(C2:Q2)</f>
        <v>40</v>
      </c>
      <c r="S2" s="2"/>
      <c r="T2" s="2"/>
    </row>
    <row r="3" spans="1:20" ht="15.75" customHeight="1" x14ac:dyDescent="0.45">
      <c r="A3" s="5" t="s">
        <v>23</v>
      </c>
      <c r="B3" s="2" t="s">
        <v>18</v>
      </c>
      <c r="C3" s="2">
        <v>4</v>
      </c>
      <c r="D3" s="2">
        <v>3</v>
      </c>
      <c r="E3" s="2">
        <v>3</v>
      </c>
      <c r="F3" s="2">
        <v>6</v>
      </c>
      <c r="G3" s="2">
        <v>2</v>
      </c>
      <c r="H3" s="2">
        <v>3</v>
      </c>
      <c r="I3" s="2">
        <v>3</v>
      </c>
      <c r="J3" s="2">
        <v>4</v>
      </c>
      <c r="K3" s="2">
        <v>3</v>
      </c>
      <c r="L3" s="2">
        <v>1</v>
      </c>
      <c r="M3" s="2">
        <v>0</v>
      </c>
      <c r="N3" s="2">
        <v>0</v>
      </c>
      <c r="O3" s="2">
        <v>2</v>
      </c>
      <c r="P3" s="2">
        <v>0</v>
      </c>
      <c r="Q3" s="2">
        <v>3</v>
      </c>
      <c r="R3" s="2">
        <f t="shared" si="0"/>
        <v>37</v>
      </c>
      <c r="S3" s="2"/>
      <c r="T3" s="2"/>
    </row>
    <row r="4" spans="1:20" ht="15.75" customHeight="1" x14ac:dyDescent="0.45">
      <c r="A4" s="5" t="s">
        <v>24</v>
      </c>
      <c r="B4" s="2" t="s">
        <v>18</v>
      </c>
      <c r="C4" s="2">
        <v>4</v>
      </c>
      <c r="D4" s="2">
        <v>2</v>
      </c>
      <c r="E4" s="2">
        <v>4</v>
      </c>
      <c r="F4" s="2">
        <v>5</v>
      </c>
      <c r="G4" s="2">
        <v>2</v>
      </c>
      <c r="H4" s="2">
        <v>2</v>
      </c>
      <c r="I4" s="2">
        <v>2</v>
      </c>
      <c r="J4" s="2">
        <v>4</v>
      </c>
      <c r="K4" s="2">
        <v>2</v>
      </c>
      <c r="L4" s="2">
        <v>1</v>
      </c>
      <c r="M4" s="2">
        <v>0</v>
      </c>
      <c r="N4" s="2">
        <v>2</v>
      </c>
      <c r="O4" s="2">
        <v>2</v>
      </c>
      <c r="P4" s="2">
        <v>2</v>
      </c>
      <c r="Q4" s="2">
        <v>3</v>
      </c>
      <c r="R4" s="2">
        <f t="shared" si="0"/>
        <v>37</v>
      </c>
      <c r="S4" s="2"/>
      <c r="T4" s="2"/>
    </row>
    <row r="5" spans="1:20" ht="15.75" customHeight="1" x14ac:dyDescent="0.45">
      <c r="A5" s="5" t="s">
        <v>25</v>
      </c>
      <c r="B5" s="2" t="s">
        <v>18</v>
      </c>
      <c r="C5" s="2">
        <v>4</v>
      </c>
      <c r="D5" s="2">
        <v>3</v>
      </c>
      <c r="E5" s="2">
        <v>4</v>
      </c>
      <c r="F5" s="2">
        <v>4</v>
      </c>
      <c r="G5" s="2">
        <v>2</v>
      </c>
      <c r="H5" s="2">
        <v>3</v>
      </c>
      <c r="I5" s="2">
        <v>3</v>
      </c>
      <c r="J5" s="2">
        <v>6</v>
      </c>
      <c r="K5" s="2">
        <v>3</v>
      </c>
      <c r="L5" s="2">
        <v>0</v>
      </c>
      <c r="M5" s="2">
        <v>0</v>
      </c>
      <c r="N5" s="2">
        <v>0</v>
      </c>
      <c r="O5" s="2">
        <v>0</v>
      </c>
      <c r="P5" s="2">
        <v>2</v>
      </c>
      <c r="Q5" s="2">
        <v>3</v>
      </c>
      <c r="R5" s="2">
        <f>SUM(C4:Q4)</f>
        <v>37</v>
      </c>
      <c r="S5" s="2"/>
      <c r="T5" s="2"/>
    </row>
    <row r="6" spans="1:20" ht="15.75" customHeight="1" x14ac:dyDescent="0.45">
      <c r="A6" s="5" t="s">
        <v>26</v>
      </c>
      <c r="B6" s="2" t="s">
        <v>18</v>
      </c>
      <c r="C6" s="2">
        <v>4</v>
      </c>
      <c r="D6" s="2">
        <v>1</v>
      </c>
      <c r="E6" s="2">
        <v>4</v>
      </c>
      <c r="F6" s="2">
        <v>4</v>
      </c>
      <c r="G6" s="2">
        <v>0</v>
      </c>
      <c r="H6" s="2">
        <v>3</v>
      </c>
      <c r="I6" s="2">
        <v>3</v>
      </c>
      <c r="J6" s="2">
        <v>6</v>
      </c>
      <c r="K6" s="2">
        <v>2</v>
      </c>
      <c r="L6" s="2">
        <v>0</v>
      </c>
      <c r="M6" s="2">
        <v>0</v>
      </c>
      <c r="N6" s="2">
        <v>2</v>
      </c>
      <c r="O6" s="2">
        <v>2</v>
      </c>
      <c r="P6" s="2">
        <v>2</v>
      </c>
      <c r="Q6" s="2">
        <v>3</v>
      </c>
      <c r="R6" s="2">
        <f t="shared" ref="R6:R185" si="1">SUM(C6:Q6)</f>
        <v>36</v>
      </c>
      <c r="S6" s="2"/>
      <c r="T6" s="2"/>
    </row>
    <row r="7" spans="1:20" ht="15.75" customHeight="1" x14ac:dyDescent="0.45">
      <c r="A7" s="5" t="s">
        <v>27</v>
      </c>
      <c r="B7" s="2" t="s">
        <v>18</v>
      </c>
      <c r="C7" s="2">
        <v>4</v>
      </c>
      <c r="D7" s="2">
        <v>3</v>
      </c>
      <c r="E7" s="2">
        <v>2</v>
      </c>
      <c r="F7" s="2">
        <v>6</v>
      </c>
      <c r="G7" s="2">
        <v>0</v>
      </c>
      <c r="H7" s="2">
        <v>2</v>
      </c>
      <c r="I7" s="2">
        <v>3</v>
      </c>
      <c r="J7" s="2">
        <v>4</v>
      </c>
      <c r="K7" s="2">
        <v>3</v>
      </c>
      <c r="L7" s="2">
        <v>2</v>
      </c>
      <c r="M7" s="2">
        <v>0</v>
      </c>
      <c r="N7" s="2">
        <v>1</v>
      </c>
      <c r="O7" s="2">
        <v>1</v>
      </c>
      <c r="P7" s="2">
        <v>2</v>
      </c>
      <c r="Q7" s="2">
        <v>2</v>
      </c>
      <c r="R7" s="2">
        <f t="shared" si="1"/>
        <v>35</v>
      </c>
      <c r="S7" s="2"/>
      <c r="T7" s="2"/>
    </row>
    <row r="8" spans="1:20" ht="15.75" customHeight="1" x14ac:dyDescent="0.45">
      <c r="A8" s="5" t="s">
        <v>28</v>
      </c>
      <c r="B8" s="2" t="s">
        <v>18</v>
      </c>
      <c r="C8" s="2">
        <v>3</v>
      </c>
      <c r="D8" s="2">
        <v>3</v>
      </c>
      <c r="E8" s="2">
        <v>0</v>
      </c>
      <c r="F8" s="2">
        <v>6</v>
      </c>
      <c r="G8" s="2">
        <v>2</v>
      </c>
      <c r="H8" s="2">
        <v>3</v>
      </c>
      <c r="I8" s="2">
        <v>3</v>
      </c>
      <c r="J8" s="2">
        <v>4</v>
      </c>
      <c r="K8" s="2">
        <v>2</v>
      </c>
      <c r="L8" s="2">
        <v>2</v>
      </c>
      <c r="M8" s="2">
        <v>0</v>
      </c>
      <c r="N8" s="2">
        <v>2</v>
      </c>
      <c r="O8" s="2">
        <v>2</v>
      </c>
      <c r="P8" s="2">
        <v>2</v>
      </c>
      <c r="Q8" s="2">
        <v>1</v>
      </c>
      <c r="R8" s="2">
        <f t="shared" si="1"/>
        <v>35</v>
      </c>
      <c r="S8" s="2"/>
      <c r="T8" s="2"/>
    </row>
    <row r="9" spans="1:20" ht="15.75" customHeight="1" x14ac:dyDescent="0.45">
      <c r="A9" s="5" t="s">
        <v>29</v>
      </c>
      <c r="B9" s="2" t="s">
        <v>18</v>
      </c>
      <c r="C9" s="2">
        <v>4</v>
      </c>
      <c r="D9" s="2">
        <v>3</v>
      </c>
      <c r="E9" s="2">
        <v>2</v>
      </c>
      <c r="F9" s="2">
        <v>5</v>
      </c>
      <c r="G9" s="2">
        <v>2</v>
      </c>
      <c r="H9" s="2">
        <v>3</v>
      </c>
      <c r="I9" s="2">
        <v>3</v>
      </c>
      <c r="J9" s="2">
        <v>6</v>
      </c>
      <c r="K9" s="2">
        <v>3</v>
      </c>
      <c r="L9" s="2">
        <v>0</v>
      </c>
      <c r="M9" s="2">
        <v>0</v>
      </c>
      <c r="N9" s="2">
        <v>0</v>
      </c>
      <c r="O9" s="2">
        <v>0</v>
      </c>
      <c r="P9" s="2">
        <v>2</v>
      </c>
      <c r="Q9" s="2">
        <v>1</v>
      </c>
      <c r="R9" s="2">
        <f t="shared" si="1"/>
        <v>34</v>
      </c>
      <c r="S9" s="2"/>
      <c r="T9" s="2"/>
    </row>
    <row r="10" spans="1:20" ht="15.75" customHeight="1" x14ac:dyDescent="0.45">
      <c r="A10" s="5" t="s">
        <v>30</v>
      </c>
      <c r="B10" s="2" t="s">
        <v>18</v>
      </c>
      <c r="C10" s="2">
        <v>3</v>
      </c>
      <c r="D10" s="2">
        <v>2</v>
      </c>
      <c r="E10" s="2">
        <v>5</v>
      </c>
      <c r="F10" s="2">
        <v>5</v>
      </c>
      <c r="G10" s="2">
        <v>0</v>
      </c>
      <c r="H10" s="2">
        <v>0</v>
      </c>
      <c r="I10" s="2">
        <v>1</v>
      </c>
      <c r="J10" s="2">
        <v>4</v>
      </c>
      <c r="K10" s="2">
        <v>2</v>
      </c>
      <c r="L10" s="2">
        <v>1</v>
      </c>
      <c r="M10" s="2">
        <v>2</v>
      </c>
      <c r="N10" s="2">
        <v>0</v>
      </c>
      <c r="O10" s="2">
        <v>2</v>
      </c>
      <c r="P10" s="2">
        <v>2</v>
      </c>
      <c r="Q10" s="2">
        <v>3</v>
      </c>
      <c r="R10" s="2">
        <f t="shared" si="1"/>
        <v>32</v>
      </c>
      <c r="S10" s="2"/>
      <c r="T10" s="2"/>
    </row>
    <row r="11" spans="1:20" ht="15.75" customHeight="1" x14ac:dyDescent="0.45">
      <c r="A11" s="5" t="s">
        <v>31</v>
      </c>
      <c r="B11" s="2" t="s">
        <v>18</v>
      </c>
      <c r="C11" s="2">
        <v>3</v>
      </c>
      <c r="D11" s="2">
        <v>0</v>
      </c>
      <c r="E11" s="2">
        <v>3</v>
      </c>
      <c r="F11" s="2">
        <v>5</v>
      </c>
      <c r="G11" s="2">
        <v>0</v>
      </c>
      <c r="H11" s="2">
        <v>3</v>
      </c>
      <c r="I11" s="2">
        <v>3</v>
      </c>
      <c r="J11" s="2">
        <v>4</v>
      </c>
      <c r="K11" s="2">
        <v>1</v>
      </c>
      <c r="L11" s="2">
        <v>2</v>
      </c>
      <c r="M11" s="2">
        <v>0</v>
      </c>
      <c r="N11" s="2">
        <v>2</v>
      </c>
      <c r="O11" s="2">
        <v>2</v>
      </c>
      <c r="P11" s="2">
        <v>0</v>
      </c>
      <c r="Q11" s="2">
        <v>3</v>
      </c>
      <c r="R11" s="2">
        <f t="shared" si="1"/>
        <v>31</v>
      </c>
      <c r="S11" s="2"/>
      <c r="T11" s="2"/>
    </row>
    <row r="12" spans="1:20" ht="15.75" customHeight="1" x14ac:dyDescent="0.45">
      <c r="A12" s="5" t="s">
        <v>32</v>
      </c>
      <c r="B12" s="2" t="s">
        <v>18</v>
      </c>
      <c r="C12" s="2">
        <v>3</v>
      </c>
      <c r="D12" s="2">
        <v>2</v>
      </c>
      <c r="E12" s="2">
        <v>5</v>
      </c>
      <c r="F12" s="2">
        <v>4</v>
      </c>
      <c r="G12" s="2">
        <v>2</v>
      </c>
      <c r="H12" s="2">
        <v>0</v>
      </c>
      <c r="I12" s="2">
        <v>2</v>
      </c>
      <c r="J12" s="2">
        <v>6</v>
      </c>
      <c r="K12" s="2">
        <v>1</v>
      </c>
      <c r="L12" s="2">
        <v>2</v>
      </c>
      <c r="M12" s="2">
        <v>0</v>
      </c>
      <c r="N12" s="2">
        <v>0</v>
      </c>
      <c r="O12" s="2">
        <v>2</v>
      </c>
      <c r="P12" s="2">
        <v>1</v>
      </c>
      <c r="Q12" s="2">
        <v>1</v>
      </c>
      <c r="R12" s="2">
        <f t="shared" si="1"/>
        <v>31</v>
      </c>
      <c r="S12" s="2"/>
      <c r="T12" s="2"/>
    </row>
    <row r="13" spans="1:20" ht="15.75" customHeight="1" x14ac:dyDescent="0.45">
      <c r="A13" s="5" t="s">
        <v>33</v>
      </c>
      <c r="B13" s="2" t="s">
        <v>18</v>
      </c>
      <c r="C13" s="2">
        <v>2</v>
      </c>
      <c r="D13" s="2">
        <v>3</v>
      </c>
      <c r="E13" s="2">
        <v>4</v>
      </c>
      <c r="F13" s="2">
        <v>5</v>
      </c>
      <c r="G13" s="2">
        <v>1</v>
      </c>
      <c r="H13" s="2">
        <v>2</v>
      </c>
      <c r="I13" s="2">
        <v>1</v>
      </c>
      <c r="J13" s="2">
        <v>2</v>
      </c>
      <c r="K13" s="2">
        <v>3</v>
      </c>
      <c r="L13" s="2">
        <v>2</v>
      </c>
      <c r="M13" s="2">
        <v>0</v>
      </c>
      <c r="N13" s="2">
        <v>2</v>
      </c>
      <c r="O13" s="2">
        <v>1</v>
      </c>
      <c r="P13" s="2">
        <v>2</v>
      </c>
      <c r="Q13" s="2">
        <v>1</v>
      </c>
      <c r="R13" s="2">
        <f t="shared" si="1"/>
        <v>31</v>
      </c>
      <c r="S13" s="2"/>
      <c r="T13" s="2"/>
    </row>
    <row r="14" spans="1:20" ht="15.75" customHeight="1" x14ac:dyDescent="0.45">
      <c r="A14" s="5" t="s">
        <v>34</v>
      </c>
      <c r="B14" s="2" t="s">
        <v>18</v>
      </c>
      <c r="C14" s="2">
        <v>4</v>
      </c>
      <c r="D14" s="2">
        <v>3</v>
      </c>
      <c r="E14" s="2">
        <v>4</v>
      </c>
      <c r="F14" s="2">
        <v>4</v>
      </c>
      <c r="G14" s="2">
        <v>2</v>
      </c>
      <c r="H14" s="2">
        <v>1</v>
      </c>
      <c r="I14" s="2">
        <v>3</v>
      </c>
      <c r="J14" s="2">
        <v>0</v>
      </c>
      <c r="K14" s="2">
        <v>2</v>
      </c>
      <c r="L14" s="2">
        <v>1</v>
      </c>
      <c r="M14" s="2">
        <v>0</v>
      </c>
      <c r="N14" s="2">
        <v>2</v>
      </c>
      <c r="O14" s="2">
        <v>2</v>
      </c>
      <c r="P14" s="2">
        <v>0</v>
      </c>
      <c r="Q14" s="2">
        <v>3</v>
      </c>
      <c r="R14" s="2">
        <f t="shared" si="1"/>
        <v>31</v>
      </c>
      <c r="S14" s="2"/>
      <c r="T14" s="2"/>
    </row>
    <row r="15" spans="1:20" ht="15.75" customHeight="1" x14ac:dyDescent="0.45">
      <c r="A15" s="5" t="s">
        <v>35</v>
      </c>
      <c r="B15" s="2" t="s">
        <v>18</v>
      </c>
      <c r="C15" s="2">
        <v>4</v>
      </c>
      <c r="D15" s="2">
        <v>0</v>
      </c>
      <c r="E15" s="2">
        <v>1.5</v>
      </c>
      <c r="F15" s="2">
        <v>6</v>
      </c>
      <c r="G15" s="2">
        <v>2</v>
      </c>
      <c r="H15" s="2">
        <v>3</v>
      </c>
      <c r="I15" s="2">
        <v>3</v>
      </c>
      <c r="J15" s="2">
        <v>6</v>
      </c>
      <c r="K15" s="2">
        <v>2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2</v>
      </c>
      <c r="R15" s="2">
        <f t="shared" si="1"/>
        <v>29.5</v>
      </c>
      <c r="S15" s="2"/>
      <c r="T15" s="2"/>
    </row>
    <row r="16" spans="1:20" ht="15.75" customHeight="1" x14ac:dyDescent="0.45">
      <c r="A16" s="5" t="s">
        <v>36</v>
      </c>
      <c r="B16" s="2" t="s">
        <v>18</v>
      </c>
      <c r="C16" s="2">
        <v>2</v>
      </c>
      <c r="D16" s="2">
        <v>1</v>
      </c>
      <c r="E16" s="2">
        <v>2</v>
      </c>
      <c r="F16" s="2">
        <v>4</v>
      </c>
      <c r="G16" s="2">
        <v>2</v>
      </c>
      <c r="H16" s="2">
        <v>3</v>
      </c>
      <c r="I16" s="2">
        <v>1</v>
      </c>
      <c r="J16" s="2">
        <v>6</v>
      </c>
      <c r="K16" s="2">
        <v>3</v>
      </c>
      <c r="L16" s="2">
        <v>0</v>
      </c>
      <c r="M16" s="2">
        <v>0</v>
      </c>
      <c r="N16" s="2">
        <v>0</v>
      </c>
      <c r="O16" s="2">
        <v>2</v>
      </c>
      <c r="P16" s="2">
        <v>2</v>
      </c>
      <c r="Q16" s="2">
        <v>1</v>
      </c>
      <c r="R16" s="2">
        <f t="shared" si="1"/>
        <v>29</v>
      </c>
      <c r="S16" s="2"/>
      <c r="T16" s="2"/>
    </row>
    <row r="17" spans="1:20" ht="15.75" customHeight="1" x14ac:dyDescent="0.45">
      <c r="A17" s="5" t="s">
        <v>37</v>
      </c>
      <c r="B17" s="2" t="s">
        <v>18</v>
      </c>
      <c r="C17" s="2">
        <v>4</v>
      </c>
      <c r="D17" s="2">
        <v>0</v>
      </c>
      <c r="E17" s="2">
        <v>4</v>
      </c>
      <c r="F17" s="2">
        <v>3</v>
      </c>
      <c r="G17" s="2">
        <v>2</v>
      </c>
      <c r="H17" s="2">
        <v>3</v>
      </c>
      <c r="I17" s="2">
        <v>1</v>
      </c>
      <c r="J17" s="2">
        <v>6</v>
      </c>
      <c r="K17" s="2">
        <v>0</v>
      </c>
      <c r="L17" s="2">
        <v>2</v>
      </c>
      <c r="M17" s="2">
        <v>0</v>
      </c>
      <c r="N17" s="2">
        <v>2</v>
      </c>
      <c r="O17" s="2">
        <v>0</v>
      </c>
      <c r="P17" s="2">
        <v>2</v>
      </c>
      <c r="Q17" s="2">
        <v>0</v>
      </c>
      <c r="R17" s="2">
        <f t="shared" si="1"/>
        <v>29</v>
      </c>
      <c r="S17" s="2"/>
      <c r="T17" s="2"/>
    </row>
    <row r="18" spans="1:20" ht="15.75" customHeight="1" x14ac:dyDescent="0.45">
      <c r="A18" s="5" t="s">
        <v>38</v>
      </c>
      <c r="B18" s="2" t="s">
        <v>18</v>
      </c>
      <c r="C18" s="2">
        <v>4</v>
      </c>
      <c r="D18" s="2">
        <v>3</v>
      </c>
      <c r="E18" s="2">
        <v>0</v>
      </c>
      <c r="F18" s="2">
        <v>5</v>
      </c>
      <c r="G18" s="2">
        <v>2</v>
      </c>
      <c r="H18" s="2">
        <v>0</v>
      </c>
      <c r="I18" s="2">
        <v>2</v>
      </c>
      <c r="J18" s="2">
        <v>6</v>
      </c>
      <c r="K18" s="2">
        <v>3</v>
      </c>
      <c r="L18" s="2">
        <v>0</v>
      </c>
      <c r="M18" s="2">
        <v>0</v>
      </c>
      <c r="N18" s="2">
        <v>0</v>
      </c>
      <c r="O18" s="2">
        <v>1</v>
      </c>
      <c r="P18" s="2">
        <v>0</v>
      </c>
      <c r="Q18" s="2">
        <v>2</v>
      </c>
      <c r="R18" s="2">
        <f t="shared" si="1"/>
        <v>28</v>
      </c>
      <c r="S18" s="2"/>
      <c r="T18" s="2"/>
    </row>
    <row r="19" spans="1:20" ht="15.75" customHeight="1" x14ac:dyDescent="0.45">
      <c r="A19" s="5" t="s">
        <v>39</v>
      </c>
      <c r="B19" s="2" t="s">
        <v>18</v>
      </c>
      <c r="C19" s="2">
        <v>4</v>
      </c>
      <c r="D19" s="2">
        <v>2</v>
      </c>
      <c r="E19" s="2">
        <v>2</v>
      </c>
      <c r="F19" s="2">
        <v>4</v>
      </c>
      <c r="G19" s="2">
        <v>0</v>
      </c>
      <c r="H19" s="2">
        <v>1</v>
      </c>
      <c r="I19" s="2">
        <v>0</v>
      </c>
      <c r="J19" s="2">
        <v>6</v>
      </c>
      <c r="K19" s="2">
        <v>1</v>
      </c>
      <c r="L19" s="2">
        <v>1</v>
      </c>
      <c r="M19" s="2">
        <v>0</v>
      </c>
      <c r="N19" s="2">
        <v>1</v>
      </c>
      <c r="O19" s="2">
        <v>2</v>
      </c>
      <c r="P19" s="2">
        <v>1</v>
      </c>
      <c r="Q19" s="2">
        <v>3</v>
      </c>
      <c r="R19" s="2">
        <f t="shared" si="1"/>
        <v>28</v>
      </c>
      <c r="S19" s="2"/>
      <c r="T19" s="2"/>
    </row>
    <row r="20" spans="1:20" ht="15.75" customHeight="1" x14ac:dyDescent="0.45">
      <c r="A20" s="5" t="s">
        <v>40</v>
      </c>
      <c r="B20" s="2" t="s">
        <v>18</v>
      </c>
      <c r="C20" s="2">
        <v>1</v>
      </c>
      <c r="D20" s="2">
        <v>1</v>
      </c>
      <c r="E20" s="2">
        <v>2</v>
      </c>
      <c r="F20" s="2">
        <v>3</v>
      </c>
      <c r="G20" s="2">
        <v>0</v>
      </c>
      <c r="H20" s="2">
        <v>3</v>
      </c>
      <c r="I20" s="2">
        <v>2</v>
      </c>
      <c r="J20" s="2">
        <v>3</v>
      </c>
      <c r="K20" s="2">
        <v>2</v>
      </c>
      <c r="L20" s="2">
        <v>2</v>
      </c>
      <c r="M20" s="2">
        <v>1</v>
      </c>
      <c r="N20" s="2">
        <v>2</v>
      </c>
      <c r="O20" s="2">
        <v>2</v>
      </c>
      <c r="P20" s="2">
        <v>2</v>
      </c>
      <c r="Q20" s="2">
        <v>1</v>
      </c>
      <c r="R20" s="2">
        <f t="shared" si="1"/>
        <v>27</v>
      </c>
      <c r="S20" s="2"/>
      <c r="T20" s="2"/>
    </row>
    <row r="21" spans="1:20" ht="15.75" customHeight="1" x14ac:dyDescent="0.45">
      <c r="A21" s="5" t="s">
        <v>41</v>
      </c>
      <c r="B21" s="2" t="s">
        <v>18</v>
      </c>
      <c r="C21" s="2">
        <v>2</v>
      </c>
      <c r="D21" s="2">
        <v>3</v>
      </c>
      <c r="E21" s="2">
        <v>3</v>
      </c>
      <c r="F21" s="2">
        <v>4</v>
      </c>
      <c r="G21" s="2">
        <v>0</v>
      </c>
      <c r="H21" s="2">
        <v>2</v>
      </c>
      <c r="I21" s="2">
        <v>3</v>
      </c>
      <c r="J21" s="2">
        <v>4</v>
      </c>
      <c r="K21" s="2">
        <v>2</v>
      </c>
      <c r="L21" s="2">
        <v>2</v>
      </c>
      <c r="M21" s="2">
        <v>0</v>
      </c>
      <c r="N21" s="2">
        <v>0</v>
      </c>
      <c r="O21" s="2">
        <v>2</v>
      </c>
      <c r="P21" s="2">
        <v>0</v>
      </c>
      <c r="Q21" s="2">
        <v>0</v>
      </c>
      <c r="R21" s="2">
        <f t="shared" si="1"/>
        <v>27</v>
      </c>
      <c r="S21" s="2"/>
      <c r="T21" s="2"/>
    </row>
    <row r="22" spans="1:20" ht="15.75" customHeight="1" x14ac:dyDescent="0.45">
      <c r="A22" s="6" t="s">
        <v>42</v>
      </c>
      <c r="B22" s="3" t="s">
        <v>18</v>
      </c>
      <c r="C22" s="3">
        <v>0</v>
      </c>
      <c r="D22" s="3">
        <v>4</v>
      </c>
      <c r="E22" s="3">
        <v>4</v>
      </c>
      <c r="F22" s="3">
        <v>2</v>
      </c>
      <c r="G22" s="3">
        <v>0</v>
      </c>
      <c r="H22" s="3">
        <v>2</v>
      </c>
      <c r="I22" s="3">
        <v>1</v>
      </c>
      <c r="J22" s="3">
        <v>4</v>
      </c>
      <c r="K22" s="3">
        <v>3</v>
      </c>
      <c r="L22" s="3">
        <v>0</v>
      </c>
      <c r="M22" s="3">
        <v>0</v>
      </c>
      <c r="N22" s="3">
        <v>1</v>
      </c>
      <c r="O22" s="3">
        <v>0</v>
      </c>
      <c r="P22" s="3">
        <v>2</v>
      </c>
      <c r="Q22" s="3">
        <v>3</v>
      </c>
      <c r="R22" s="3">
        <f t="shared" si="1"/>
        <v>26</v>
      </c>
      <c r="S22" s="3"/>
      <c r="T22" s="3"/>
    </row>
    <row r="23" spans="1:20" ht="15.75" customHeight="1" x14ac:dyDescent="0.45">
      <c r="A23" s="6" t="s">
        <v>43</v>
      </c>
      <c r="B23" s="3" t="s">
        <v>18</v>
      </c>
      <c r="C23" s="3">
        <v>1</v>
      </c>
      <c r="D23" s="3">
        <v>3</v>
      </c>
      <c r="E23" s="3">
        <v>4</v>
      </c>
      <c r="F23" s="3">
        <v>6</v>
      </c>
      <c r="G23" s="3">
        <v>0</v>
      </c>
      <c r="H23" s="3">
        <v>0</v>
      </c>
      <c r="I23" s="3">
        <v>3</v>
      </c>
      <c r="J23" s="3">
        <v>2</v>
      </c>
      <c r="K23" s="3">
        <v>0</v>
      </c>
      <c r="L23" s="3">
        <v>0</v>
      </c>
      <c r="M23" s="3">
        <v>0</v>
      </c>
      <c r="N23" s="3">
        <v>2</v>
      </c>
      <c r="O23" s="3">
        <v>2</v>
      </c>
      <c r="P23" s="3">
        <v>1</v>
      </c>
      <c r="Q23" s="3">
        <v>2</v>
      </c>
      <c r="R23" s="3">
        <f t="shared" si="1"/>
        <v>26</v>
      </c>
      <c r="S23" s="3"/>
      <c r="T23" s="3"/>
    </row>
    <row r="24" spans="1:20" ht="15.75" customHeight="1" x14ac:dyDescent="0.45">
      <c r="A24" s="6" t="s">
        <v>44</v>
      </c>
      <c r="B24" s="3" t="s">
        <v>18</v>
      </c>
      <c r="C24" s="3">
        <v>2</v>
      </c>
      <c r="D24" s="3">
        <v>3</v>
      </c>
      <c r="E24" s="3">
        <v>2</v>
      </c>
      <c r="F24" s="3">
        <v>3</v>
      </c>
      <c r="G24" s="3">
        <v>2</v>
      </c>
      <c r="H24" s="3">
        <v>3</v>
      </c>
      <c r="I24" s="3">
        <v>0</v>
      </c>
      <c r="J24" s="3">
        <v>6</v>
      </c>
      <c r="K24" s="3">
        <v>0</v>
      </c>
      <c r="L24" s="3">
        <v>2</v>
      </c>
      <c r="M24" s="3">
        <v>0</v>
      </c>
      <c r="N24" s="3">
        <v>0</v>
      </c>
      <c r="O24" s="3">
        <v>0</v>
      </c>
      <c r="P24" s="3">
        <v>1</v>
      </c>
      <c r="Q24" s="3">
        <v>2</v>
      </c>
      <c r="R24" s="3">
        <f t="shared" si="1"/>
        <v>26</v>
      </c>
      <c r="S24" s="3"/>
      <c r="T24" s="3"/>
    </row>
    <row r="25" spans="1:20" ht="15.75" customHeight="1" x14ac:dyDescent="0.45">
      <c r="A25" s="6" t="s">
        <v>45</v>
      </c>
      <c r="B25" s="3" t="s">
        <v>18</v>
      </c>
      <c r="C25" s="3">
        <v>2</v>
      </c>
      <c r="D25" s="3">
        <v>1</v>
      </c>
      <c r="E25" s="3">
        <v>3</v>
      </c>
      <c r="F25" s="3">
        <v>4</v>
      </c>
      <c r="G25" s="3">
        <v>2</v>
      </c>
      <c r="H25" s="3">
        <v>2</v>
      </c>
      <c r="I25" s="3">
        <v>2</v>
      </c>
      <c r="J25" s="3">
        <v>4</v>
      </c>
      <c r="K25" s="3">
        <v>0</v>
      </c>
      <c r="L25" s="3">
        <v>2</v>
      </c>
      <c r="M25" s="3">
        <v>0</v>
      </c>
      <c r="N25" s="3">
        <v>2</v>
      </c>
      <c r="O25" s="3">
        <v>0</v>
      </c>
      <c r="P25" s="3">
        <v>0</v>
      </c>
      <c r="Q25" s="3">
        <v>2</v>
      </c>
      <c r="R25" s="3">
        <f t="shared" si="1"/>
        <v>26</v>
      </c>
      <c r="S25" s="3"/>
      <c r="T25" s="3"/>
    </row>
    <row r="26" spans="1:20" ht="15.75" customHeight="1" x14ac:dyDescent="0.45">
      <c r="A26" s="6" t="s">
        <v>46</v>
      </c>
      <c r="B26" s="3" t="s">
        <v>18</v>
      </c>
      <c r="C26" s="3">
        <v>0</v>
      </c>
      <c r="D26" s="3">
        <v>3</v>
      </c>
      <c r="E26" s="3">
        <v>5</v>
      </c>
      <c r="F26" s="3">
        <v>6</v>
      </c>
      <c r="G26" s="3">
        <v>2</v>
      </c>
      <c r="H26" s="3">
        <v>0</v>
      </c>
      <c r="I26" s="3">
        <v>0</v>
      </c>
      <c r="J26" s="3">
        <v>2</v>
      </c>
      <c r="K26" s="3">
        <v>1</v>
      </c>
      <c r="L26" s="3">
        <v>2</v>
      </c>
      <c r="M26" s="3">
        <v>0</v>
      </c>
      <c r="N26" s="3">
        <v>0</v>
      </c>
      <c r="O26" s="3">
        <v>2</v>
      </c>
      <c r="P26" s="3">
        <v>1</v>
      </c>
      <c r="Q26" s="3">
        <v>1</v>
      </c>
      <c r="R26" s="3">
        <f t="shared" si="1"/>
        <v>25</v>
      </c>
      <c r="S26" s="3"/>
      <c r="T26" s="3"/>
    </row>
    <row r="27" spans="1:20" ht="15.75" customHeight="1" x14ac:dyDescent="0.45">
      <c r="A27" s="6" t="s">
        <v>47</v>
      </c>
      <c r="B27" s="3" t="s">
        <v>18</v>
      </c>
      <c r="C27" s="3">
        <v>4</v>
      </c>
      <c r="D27" s="3">
        <v>0</v>
      </c>
      <c r="E27" s="3">
        <v>2</v>
      </c>
      <c r="F27" s="3">
        <v>1</v>
      </c>
      <c r="G27" s="3">
        <v>0</v>
      </c>
      <c r="H27" s="3">
        <v>0</v>
      </c>
      <c r="I27" s="3">
        <v>3</v>
      </c>
      <c r="J27" s="3">
        <v>6</v>
      </c>
      <c r="K27" s="3">
        <v>2</v>
      </c>
      <c r="L27" s="3">
        <v>2</v>
      </c>
      <c r="M27" s="3">
        <v>0</v>
      </c>
      <c r="N27" s="3">
        <v>0</v>
      </c>
      <c r="O27" s="3">
        <v>2</v>
      </c>
      <c r="P27" s="3">
        <v>2</v>
      </c>
      <c r="Q27" s="3">
        <v>1</v>
      </c>
      <c r="R27" s="3">
        <f t="shared" si="1"/>
        <v>25</v>
      </c>
      <c r="S27" s="3"/>
      <c r="T27" s="3"/>
    </row>
    <row r="28" spans="1:20" ht="15.75" customHeight="1" x14ac:dyDescent="0.45">
      <c r="A28" s="6" t="s">
        <v>48</v>
      </c>
      <c r="B28" s="3" t="s">
        <v>18</v>
      </c>
      <c r="C28" s="3">
        <v>3</v>
      </c>
      <c r="D28" s="3">
        <v>3</v>
      </c>
      <c r="E28" s="3">
        <v>3</v>
      </c>
      <c r="F28" s="3">
        <v>5</v>
      </c>
      <c r="G28" s="3">
        <v>0</v>
      </c>
      <c r="H28" s="3">
        <v>0</v>
      </c>
      <c r="I28" s="3">
        <v>2</v>
      </c>
      <c r="J28" s="3">
        <v>3</v>
      </c>
      <c r="K28" s="3">
        <v>2</v>
      </c>
      <c r="L28" s="3">
        <v>1</v>
      </c>
      <c r="M28" s="3">
        <v>0</v>
      </c>
      <c r="N28" s="3">
        <v>0</v>
      </c>
      <c r="O28" s="3">
        <v>0</v>
      </c>
      <c r="P28" s="3">
        <v>2</v>
      </c>
      <c r="Q28" s="3">
        <v>1</v>
      </c>
      <c r="R28" s="3">
        <f t="shared" si="1"/>
        <v>25</v>
      </c>
      <c r="S28" s="3"/>
      <c r="T28" s="3"/>
    </row>
    <row r="29" spans="1:20" ht="15.75" customHeight="1" x14ac:dyDescent="0.45">
      <c r="A29" s="6" t="s">
        <v>49</v>
      </c>
      <c r="B29" s="3" t="s">
        <v>18</v>
      </c>
      <c r="C29" s="3">
        <v>1</v>
      </c>
      <c r="D29" s="3">
        <v>3</v>
      </c>
      <c r="E29" s="3">
        <v>4</v>
      </c>
      <c r="F29" s="3">
        <v>2</v>
      </c>
      <c r="G29" s="3">
        <v>0</v>
      </c>
      <c r="H29" s="3">
        <v>1</v>
      </c>
      <c r="I29" s="3">
        <v>2</v>
      </c>
      <c r="J29" s="3">
        <v>6</v>
      </c>
      <c r="K29" s="3">
        <v>2</v>
      </c>
      <c r="L29" s="3">
        <v>2</v>
      </c>
      <c r="M29" s="3">
        <v>0</v>
      </c>
      <c r="N29" s="3">
        <v>0</v>
      </c>
      <c r="O29" s="3">
        <v>0</v>
      </c>
      <c r="P29" s="3">
        <v>0</v>
      </c>
      <c r="Q29" s="3">
        <v>2</v>
      </c>
      <c r="R29" s="3">
        <f t="shared" si="1"/>
        <v>25</v>
      </c>
      <c r="S29" s="3"/>
      <c r="T29" s="3"/>
    </row>
    <row r="30" spans="1:20" ht="15.75" customHeight="1" x14ac:dyDescent="0.45">
      <c r="A30" s="6" t="s">
        <v>50</v>
      </c>
      <c r="B30" s="3" t="s">
        <v>18</v>
      </c>
      <c r="C30" s="3">
        <v>2</v>
      </c>
      <c r="D30" s="3">
        <v>1</v>
      </c>
      <c r="E30" s="3">
        <v>3</v>
      </c>
      <c r="F30" s="3">
        <v>4</v>
      </c>
      <c r="G30" s="3">
        <v>2</v>
      </c>
      <c r="H30" s="3">
        <v>0</v>
      </c>
      <c r="I30" s="3">
        <v>2</v>
      </c>
      <c r="J30" s="3">
        <v>5</v>
      </c>
      <c r="K30" s="3">
        <v>0</v>
      </c>
      <c r="L30" s="3">
        <v>0</v>
      </c>
      <c r="M30" s="3">
        <v>0</v>
      </c>
      <c r="N30" s="3">
        <v>0</v>
      </c>
      <c r="O30" s="3">
        <v>2</v>
      </c>
      <c r="P30" s="3">
        <v>0</v>
      </c>
      <c r="Q30" s="3">
        <v>3</v>
      </c>
      <c r="R30" s="3">
        <f t="shared" si="1"/>
        <v>24</v>
      </c>
      <c r="S30" s="3"/>
      <c r="T30" s="3"/>
    </row>
    <row r="31" spans="1:20" ht="15.75" customHeight="1" x14ac:dyDescent="0.45">
      <c r="A31" s="6" t="s">
        <v>51</v>
      </c>
      <c r="B31" s="3" t="s">
        <v>18</v>
      </c>
      <c r="C31" s="3">
        <v>2</v>
      </c>
      <c r="D31" s="3">
        <v>3</v>
      </c>
      <c r="E31" s="3">
        <v>0</v>
      </c>
      <c r="F31" s="3">
        <v>4</v>
      </c>
      <c r="G31" s="3">
        <v>2</v>
      </c>
      <c r="H31" s="3">
        <v>0</v>
      </c>
      <c r="I31" s="3">
        <v>3</v>
      </c>
      <c r="J31" s="3">
        <v>2</v>
      </c>
      <c r="K31" s="3">
        <v>2</v>
      </c>
      <c r="L31" s="3">
        <v>0</v>
      </c>
      <c r="M31" s="3">
        <v>0</v>
      </c>
      <c r="N31" s="3">
        <v>0</v>
      </c>
      <c r="O31" s="3">
        <v>0</v>
      </c>
      <c r="P31" s="3">
        <v>1</v>
      </c>
      <c r="Q31" s="3">
        <v>3</v>
      </c>
      <c r="R31" s="3">
        <f t="shared" si="1"/>
        <v>22</v>
      </c>
      <c r="S31" s="3"/>
      <c r="T31" s="3"/>
    </row>
    <row r="32" spans="1:20" ht="15.75" customHeight="1" x14ac:dyDescent="0.45">
      <c r="A32" s="6" t="s">
        <v>52</v>
      </c>
      <c r="B32" s="3" t="s">
        <v>18</v>
      </c>
      <c r="C32" s="3">
        <v>4</v>
      </c>
      <c r="D32" s="3">
        <v>2</v>
      </c>
      <c r="E32" s="3">
        <v>4</v>
      </c>
      <c r="F32" s="3">
        <v>2</v>
      </c>
      <c r="G32" s="3">
        <v>2</v>
      </c>
      <c r="H32" s="3">
        <v>1</v>
      </c>
      <c r="I32" s="3">
        <v>0</v>
      </c>
      <c r="J32" s="3">
        <v>0</v>
      </c>
      <c r="K32" s="3">
        <v>2</v>
      </c>
      <c r="L32" s="3">
        <v>1</v>
      </c>
      <c r="M32" s="3">
        <v>0</v>
      </c>
      <c r="N32" s="3">
        <v>0</v>
      </c>
      <c r="O32" s="3">
        <v>2</v>
      </c>
      <c r="P32" s="3">
        <v>0</v>
      </c>
      <c r="Q32" s="3">
        <v>2</v>
      </c>
      <c r="R32" s="3">
        <f t="shared" si="1"/>
        <v>22</v>
      </c>
      <c r="S32" s="3"/>
      <c r="T32" s="3"/>
    </row>
    <row r="33" spans="1:20" ht="15.75" customHeight="1" x14ac:dyDescent="0.45">
      <c r="A33" s="6" t="s">
        <v>53</v>
      </c>
      <c r="B33" s="3" t="s">
        <v>18</v>
      </c>
      <c r="C33" s="3">
        <v>2</v>
      </c>
      <c r="D33" s="3">
        <v>2</v>
      </c>
      <c r="E33" s="3">
        <v>3</v>
      </c>
      <c r="F33" s="3">
        <v>4</v>
      </c>
      <c r="G33" s="3">
        <v>0</v>
      </c>
      <c r="H33" s="3">
        <v>1</v>
      </c>
      <c r="I33" s="3">
        <v>1</v>
      </c>
      <c r="J33" s="3">
        <v>4</v>
      </c>
      <c r="K33" s="3">
        <v>0</v>
      </c>
      <c r="L33" s="3">
        <v>0</v>
      </c>
      <c r="M33" s="3">
        <v>0</v>
      </c>
      <c r="N33" s="3">
        <v>1</v>
      </c>
      <c r="O33" s="3">
        <v>1</v>
      </c>
      <c r="P33" s="3">
        <v>1</v>
      </c>
      <c r="Q33" s="3">
        <v>2</v>
      </c>
      <c r="R33" s="3">
        <f t="shared" si="1"/>
        <v>22</v>
      </c>
      <c r="S33" s="3"/>
      <c r="T33" s="3"/>
    </row>
    <row r="34" spans="1:20" ht="15.75" customHeight="1" x14ac:dyDescent="0.45">
      <c r="A34" s="6" t="s">
        <v>54</v>
      </c>
      <c r="B34" s="3" t="s">
        <v>18</v>
      </c>
      <c r="C34" s="3">
        <v>3</v>
      </c>
      <c r="D34" s="3">
        <v>1</v>
      </c>
      <c r="E34" s="3">
        <v>3</v>
      </c>
      <c r="F34" s="3">
        <v>4</v>
      </c>
      <c r="G34" s="3">
        <v>0</v>
      </c>
      <c r="H34" s="3">
        <v>2</v>
      </c>
      <c r="I34" s="3">
        <v>2</v>
      </c>
      <c r="J34" s="3">
        <v>0</v>
      </c>
      <c r="K34" s="3">
        <v>2</v>
      </c>
      <c r="L34" s="3">
        <v>0</v>
      </c>
      <c r="M34" s="3">
        <v>0</v>
      </c>
      <c r="N34" s="3">
        <v>0</v>
      </c>
      <c r="O34" s="3">
        <v>2</v>
      </c>
      <c r="P34" s="3">
        <v>0</v>
      </c>
      <c r="Q34" s="3">
        <v>2</v>
      </c>
      <c r="R34" s="3">
        <f t="shared" si="1"/>
        <v>21</v>
      </c>
      <c r="S34" s="3"/>
      <c r="T34" s="3"/>
    </row>
    <row r="35" spans="1:20" ht="15.75" customHeight="1" x14ac:dyDescent="0.45">
      <c r="A35" s="6" t="s">
        <v>55</v>
      </c>
      <c r="B35" s="3" t="s">
        <v>18</v>
      </c>
      <c r="C35" s="3">
        <v>2</v>
      </c>
      <c r="D35" s="3">
        <v>3</v>
      </c>
      <c r="E35" s="3">
        <v>2</v>
      </c>
      <c r="F35" s="3">
        <v>6</v>
      </c>
      <c r="G35" s="3">
        <v>0</v>
      </c>
      <c r="H35" s="3">
        <v>0</v>
      </c>
      <c r="I35" s="3">
        <v>0</v>
      </c>
      <c r="J35" s="3">
        <v>4</v>
      </c>
      <c r="K35" s="3">
        <v>0</v>
      </c>
      <c r="L35" s="3">
        <v>1</v>
      </c>
      <c r="M35" s="3">
        <v>0</v>
      </c>
      <c r="N35" s="3">
        <v>0</v>
      </c>
      <c r="O35" s="3">
        <v>0</v>
      </c>
      <c r="P35" s="3">
        <v>0</v>
      </c>
      <c r="Q35" s="3">
        <v>3</v>
      </c>
      <c r="R35" s="3">
        <f t="shared" si="1"/>
        <v>21</v>
      </c>
      <c r="S35" s="3"/>
      <c r="T35" s="3"/>
    </row>
    <row r="36" spans="1:20" ht="15.4" x14ac:dyDescent="0.45">
      <c r="A36" s="6" t="s">
        <v>56</v>
      </c>
      <c r="B36" s="3" t="s">
        <v>18</v>
      </c>
      <c r="C36" s="3">
        <v>0</v>
      </c>
      <c r="D36" s="3">
        <v>2</v>
      </c>
      <c r="E36" s="3">
        <v>3.5</v>
      </c>
      <c r="F36" s="3">
        <v>3</v>
      </c>
      <c r="G36" s="3">
        <v>0</v>
      </c>
      <c r="H36" s="3">
        <v>1</v>
      </c>
      <c r="I36" s="3">
        <v>1</v>
      </c>
      <c r="J36" s="3">
        <v>2</v>
      </c>
      <c r="K36" s="3">
        <v>2</v>
      </c>
      <c r="L36" s="3">
        <v>2</v>
      </c>
      <c r="M36" s="3">
        <v>0</v>
      </c>
      <c r="N36" s="3">
        <v>0</v>
      </c>
      <c r="O36" s="3">
        <v>2</v>
      </c>
      <c r="P36" s="3">
        <v>1</v>
      </c>
      <c r="Q36" s="3">
        <v>1</v>
      </c>
      <c r="R36" s="3">
        <f t="shared" si="1"/>
        <v>20.5</v>
      </c>
      <c r="S36" s="3"/>
      <c r="T36" s="3"/>
    </row>
    <row r="37" spans="1:20" ht="15.4" x14ac:dyDescent="0.45">
      <c r="A37" s="6" t="s">
        <v>57</v>
      </c>
      <c r="B37" s="3" t="s">
        <v>18</v>
      </c>
      <c r="C37" s="3">
        <v>0</v>
      </c>
      <c r="D37" s="3">
        <v>0</v>
      </c>
      <c r="E37" s="3">
        <v>4</v>
      </c>
      <c r="F37" s="3">
        <v>4</v>
      </c>
      <c r="G37" s="3">
        <v>0</v>
      </c>
      <c r="H37" s="3">
        <v>0</v>
      </c>
      <c r="I37" s="3">
        <v>0</v>
      </c>
      <c r="J37" s="3">
        <v>2</v>
      </c>
      <c r="K37" s="3">
        <v>0</v>
      </c>
      <c r="L37" s="3">
        <v>0</v>
      </c>
      <c r="M37" s="3">
        <v>0</v>
      </c>
      <c r="N37" s="3">
        <v>0</v>
      </c>
      <c r="O37" s="3">
        <v>2</v>
      </c>
      <c r="P37" s="3">
        <v>2</v>
      </c>
      <c r="Q37" s="3">
        <v>1</v>
      </c>
      <c r="R37" s="3">
        <f t="shared" si="1"/>
        <v>15</v>
      </c>
      <c r="S37" s="3"/>
      <c r="T37" s="3"/>
    </row>
    <row r="38" spans="1:20" ht="15.4" x14ac:dyDescent="0.45">
      <c r="A38" s="6" t="s">
        <v>58</v>
      </c>
      <c r="B38" s="3" t="s">
        <v>18</v>
      </c>
      <c r="C38" s="3">
        <v>2</v>
      </c>
      <c r="D38" s="3">
        <v>2</v>
      </c>
      <c r="E38" s="3">
        <v>2</v>
      </c>
      <c r="F38" s="3">
        <v>4</v>
      </c>
      <c r="G38" s="3">
        <v>0</v>
      </c>
      <c r="H38" s="3">
        <v>0</v>
      </c>
      <c r="I38" s="3">
        <v>0</v>
      </c>
      <c r="J38" s="3">
        <v>2</v>
      </c>
      <c r="K38" s="3">
        <v>0</v>
      </c>
      <c r="L38" s="3">
        <v>0</v>
      </c>
      <c r="M38" s="3">
        <v>0</v>
      </c>
      <c r="N38" s="3">
        <v>0</v>
      </c>
      <c r="O38" s="3">
        <v>1</v>
      </c>
      <c r="P38" s="3">
        <v>0</v>
      </c>
      <c r="Q38" s="3">
        <v>2</v>
      </c>
      <c r="R38" s="3">
        <f t="shared" si="1"/>
        <v>15</v>
      </c>
      <c r="S38" s="3"/>
      <c r="T38" s="3"/>
    </row>
    <row r="39" spans="1:20" ht="15.4" x14ac:dyDescent="0.45">
      <c r="A39" s="6" t="s">
        <v>59</v>
      </c>
      <c r="B39" s="3" t="s">
        <v>18</v>
      </c>
      <c r="C39" s="3">
        <v>4</v>
      </c>
      <c r="D39" s="3">
        <v>2</v>
      </c>
      <c r="E39" s="3">
        <v>1</v>
      </c>
      <c r="F39" s="3">
        <v>2</v>
      </c>
      <c r="G39" s="3">
        <v>0</v>
      </c>
      <c r="H39" s="3">
        <v>0</v>
      </c>
      <c r="I39" s="3">
        <v>1</v>
      </c>
      <c r="J39" s="3">
        <v>2</v>
      </c>
      <c r="K39" s="3">
        <v>0</v>
      </c>
      <c r="L39" s="3">
        <v>0</v>
      </c>
      <c r="M39" s="3">
        <v>0</v>
      </c>
      <c r="N39" s="3">
        <v>0</v>
      </c>
      <c r="O39" s="3">
        <v>1</v>
      </c>
      <c r="P39" s="3">
        <v>0</v>
      </c>
      <c r="Q39" s="3">
        <v>1</v>
      </c>
      <c r="R39" s="3">
        <f t="shared" si="1"/>
        <v>14</v>
      </c>
      <c r="S39" s="3"/>
      <c r="T39" s="3"/>
    </row>
    <row r="40" spans="1:20" ht="15.4" x14ac:dyDescent="0.45">
      <c r="A40" s="7" t="s">
        <v>60</v>
      </c>
      <c r="B40" s="4" t="s">
        <v>18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>
        <f t="shared" si="1"/>
        <v>0</v>
      </c>
      <c r="S40" s="4"/>
      <c r="T40" s="4"/>
    </row>
    <row r="41" spans="1:20" ht="15.4" x14ac:dyDescent="0.45">
      <c r="A41" s="7" t="s">
        <v>61</v>
      </c>
      <c r="B41" s="4" t="s">
        <v>18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>
        <f t="shared" si="1"/>
        <v>0</v>
      </c>
      <c r="S41" s="4"/>
      <c r="T41" s="4"/>
    </row>
    <row r="42" spans="1:20" ht="15.4" x14ac:dyDescent="0.45">
      <c r="A42" s="5" t="s">
        <v>62</v>
      </c>
      <c r="B42" s="2" t="s">
        <v>19</v>
      </c>
      <c r="C42" s="2">
        <v>3</v>
      </c>
      <c r="D42" s="2">
        <v>1</v>
      </c>
      <c r="E42" s="2">
        <v>4</v>
      </c>
      <c r="F42" s="2">
        <v>6</v>
      </c>
      <c r="G42" s="2">
        <v>2</v>
      </c>
      <c r="H42" s="2">
        <v>3</v>
      </c>
      <c r="I42" s="2">
        <v>3</v>
      </c>
      <c r="J42" s="2">
        <v>6</v>
      </c>
      <c r="K42" s="2">
        <v>3</v>
      </c>
      <c r="L42" s="2">
        <v>0</v>
      </c>
      <c r="M42" s="2">
        <v>0</v>
      </c>
      <c r="N42" s="2">
        <v>0</v>
      </c>
      <c r="O42" s="2">
        <v>2</v>
      </c>
      <c r="P42" s="2">
        <v>2</v>
      </c>
      <c r="Q42" s="2">
        <v>3</v>
      </c>
      <c r="R42" s="2">
        <f t="shared" si="1"/>
        <v>38</v>
      </c>
      <c r="S42" s="2"/>
      <c r="T42" s="2"/>
    </row>
    <row r="43" spans="1:20" ht="15.4" x14ac:dyDescent="0.45">
      <c r="A43" s="5" t="s">
        <v>63</v>
      </c>
      <c r="B43" s="2" t="s">
        <v>19</v>
      </c>
      <c r="C43" s="2">
        <v>3</v>
      </c>
      <c r="D43" s="2">
        <v>3</v>
      </c>
      <c r="E43" s="2">
        <v>4</v>
      </c>
      <c r="F43" s="2">
        <v>6</v>
      </c>
      <c r="G43" s="2">
        <v>0</v>
      </c>
      <c r="H43" s="2">
        <v>3</v>
      </c>
      <c r="I43" s="2">
        <v>3</v>
      </c>
      <c r="J43" s="2">
        <v>4</v>
      </c>
      <c r="K43" s="2">
        <v>3</v>
      </c>
      <c r="L43" s="2">
        <v>0</v>
      </c>
      <c r="M43" s="2">
        <v>0</v>
      </c>
      <c r="N43" s="2">
        <v>2</v>
      </c>
      <c r="O43" s="2">
        <v>2</v>
      </c>
      <c r="P43" s="2">
        <v>2</v>
      </c>
      <c r="Q43" s="2">
        <v>3</v>
      </c>
      <c r="R43" s="2">
        <f t="shared" si="1"/>
        <v>38</v>
      </c>
      <c r="S43" s="2"/>
      <c r="T43" s="2"/>
    </row>
    <row r="44" spans="1:20" ht="15.4" x14ac:dyDescent="0.45">
      <c r="A44" s="5" t="s">
        <v>64</v>
      </c>
      <c r="B44" s="2" t="s">
        <v>19</v>
      </c>
      <c r="C44" s="2">
        <v>2</v>
      </c>
      <c r="D44" s="2">
        <v>2</v>
      </c>
      <c r="E44" s="2">
        <v>4</v>
      </c>
      <c r="F44" s="2">
        <v>6</v>
      </c>
      <c r="G44" s="2">
        <v>2</v>
      </c>
      <c r="H44" s="2">
        <v>3</v>
      </c>
      <c r="I44" s="2">
        <v>1</v>
      </c>
      <c r="J44" s="2">
        <v>6</v>
      </c>
      <c r="K44" s="2">
        <v>1</v>
      </c>
      <c r="L44" s="2">
        <v>2</v>
      </c>
      <c r="M44" s="2">
        <v>0</v>
      </c>
      <c r="N44" s="2">
        <v>2</v>
      </c>
      <c r="O44" s="2">
        <v>2</v>
      </c>
      <c r="P44" s="2">
        <v>2</v>
      </c>
      <c r="Q44" s="2">
        <v>2</v>
      </c>
      <c r="R44" s="2">
        <f t="shared" si="1"/>
        <v>37</v>
      </c>
      <c r="S44" s="2"/>
      <c r="T44" s="2"/>
    </row>
    <row r="45" spans="1:20" ht="15.4" x14ac:dyDescent="0.45">
      <c r="A45" s="5" t="s">
        <v>65</v>
      </c>
      <c r="B45" s="2" t="s">
        <v>19</v>
      </c>
      <c r="C45" s="2">
        <v>2</v>
      </c>
      <c r="D45" s="2">
        <v>2</v>
      </c>
      <c r="E45" s="2">
        <v>4</v>
      </c>
      <c r="F45" s="2">
        <v>5</v>
      </c>
      <c r="G45" s="2">
        <v>2</v>
      </c>
      <c r="H45" s="2">
        <v>3</v>
      </c>
      <c r="I45" s="2">
        <v>3</v>
      </c>
      <c r="J45" s="2">
        <v>4</v>
      </c>
      <c r="K45" s="2">
        <v>3</v>
      </c>
      <c r="L45" s="2">
        <v>2</v>
      </c>
      <c r="M45" s="2">
        <v>0</v>
      </c>
      <c r="N45" s="2">
        <v>0</v>
      </c>
      <c r="O45" s="2">
        <v>2</v>
      </c>
      <c r="P45" s="2">
        <v>2</v>
      </c>
      <c r="Q45" s="2">
        <v>2</v>
      </c>
      <c r="R45" s="2">
        <f t="shared" si="1"/>
        <v>36</v>
      </c>
      <c r="S45" s="2"/>
      <c r="T45" s="2"/>
    </row>
    <row r="46" spans="1:20" ht="15.4" x14ac:dyDescent="0.45">
      <c r="A46" s="5" t="s">
        <v>66</v>
      </c>
      <c r="B46" s="2" t="s">
        <v>19</v>
      </c>
      <c r="C46" s="2">
        <v>4</v>
      </c>
      <c r="D46" s="2">
        <v>3</v>
      </c>
      <c r="E46" s="2">
        <v>4</v>
      </c>
      <c r="F46" s="2">
        <v>5</v>
      </c>
      <c r="G46" s="2">
        <v>0</v>
      </c>
      <c r="H46" s="2">
        <v>2</v>
      </c>
      <c r="I46" s="2">
        <v>3</v>
      </c>
      <c r="J46" s="2">
        <v>6</v>
      </c>
      <c r="K46" s="2">
        <v>3</v>
      </c>
      <c r="L46" s="2">
        <v>1</v>
      </c>
      <c r="M46" s="2">
        <v>0</v>
      </c>
      <c r="N46" s="2">
        <v>0</v>
      </c>
      <c r="O46" s="2">
        <v>1</v>
      </c>
      <c r="P46" s="2">
        <v>1</v>
      </c>
      <c r="Q46" s="2">
        <v>3</v>
      </c>
      <c r="R46" s="2">
        <f t="shared" si="1"/>
        <v>36</v>
      </c>
      <c r="S46" s="2"/>
      <c r="T46" s="2"/>
    </row>
    <row r="47" spans="1:20" ht="15.4" x14ac:dyDescent="0.45">
      <c r="A47" s="5" t="s">
        <v>67</v>
      </c>
      <c r="B47" s="2" t="s">
        <v>19</v>
      </c>
      <c r="C47" s="2">
        <v>2</v>
      </c>
      <c r="D47" s="2">
        <v>3</v>
      </c>
      <c r="E47" s="2">
        <v>4</v>
      </c>
      <c r="F47" s="2">
        <v>5</v>
      </c>
      <c r="G47" s="2">
        <v>2</v>
      </c>
      <c r="H47" s="2">
        <v>3</v>
      </c>
      <c r="I47" s="2">
        <v>3</v>
      </c>
      <c r="J47" s="2">
        <v>4</v>
      </c>
      <c r="K47" s="2">
        <v>2</v>
      </c>
      <c r="L47" s="2">
        <v>2</v>
      </c>
      <c r="M47" s="2">
        <v>0</v>
      </c>
      <c r="N47" s="2">
        <v>2</v>
      </c>
      <c r="O47" s="2">
        <v>1</v>
      </c>
      <c r="P47" s="2">
        <v>2</v>
      </c>
      <c r="Q47" s="2">
        <v>0</v>
      </c>
      <c r="R47" s="2">
        <f t="shared" si="1"/>
        <v>35</v>
      </c>
      <c r="S47" s="2"/>
      <c r="T47" s="2"/>
    </row>
    <row r="48" spans="1:20" ht="15.4" x14ac:dyDescent="0.45">
      <c r="A48" s="5" t="s">
        <v>68</v>
      </c>
      <c r="B48" s="2" t="s">
        <v>19</v>
      </c>
      <c r="C48" s="2">
        <v>4</v>
      </c>
      <c r="D48" s="2">
        <v>2</v>
      </c>
      <c r="E48" s="2">
        <v>4</v>
      </c>
      <c r="F48" s="2">
        <v>4</v>
      </c>
      <c r="G48" s="2">
        <v>0</v>
      </c>
      <c r="H48" s="2">
        <v>1</v>
      </c>
      <c r="I48" s="2">
        <v>2</v>
      </c>
      <c r="J48" s="2">
        <v>6</v>
      </c>
      <c r="K48" s="2">
        <v>3</v>
      </c>
      <c r="L48" s="2">
        <v>2</v>
      </c>
      <c r="M48" s="2">
        <v>0</v>
      </c>
      <c r="N48" s="2">
        <v>2</v>
      </c>
      <c r="O48" s="2">
        <v>2</v>
      </c>
      <c r="P48" s="2">
        <v>0</v>
      </c>
      <c r="Q48" s="2">
        <v>3</v>
      </c>
      <c r="R48" s="2">
        <f t="shared" si="1"/>
        <v>35</v>
      </c>
      <c r="S48" s="2"/>
      <c r="T48" s="2"/>
    </row>
    <row r="49" spans="1:20" ht="15.4" x14ac:dyDescent="0.45">
      <c r="A49" s="5" t="s">
        <v>69</v>
      </c>
      <c r="B49" s="2" t="s">
        <v>19</v>
      </c>
      <c r="C49" s="2">
        <v>2</v>
      </c>
      <c r="D49" s="2">
        <v>3</v>
      </c>
      <c r="E49" s="2">
        <v>4</v>
      </c>
      <c r="F49" s="2">
        <v>5</v>
      </c>
      <c r="G49" s="2">
        <v>2</v>
      </c>
      <c r="H49" s="2">
        <v>1</v>
      </c>
      <c r="I49" s="2">
        <v>3</v>
      </c>
      <c r="J49" s="2">
        <v>4</v>
      </c>
      <c r="K49" s="2">
        <v>3</v>
      </c>
      <c r="L49" s="2">
        <v>2</v>
      </c>
      <c r="M49" s="2">
        <v>0</v>
      </c>
      <c r="N49" s="2">
        <v>0</v>
      </c>
      <c r="O49" s="2">
        <v>2</v>
      </c>
      <c r="P49" s="2">
        <v>2</v>
      </c>
      <c r="Q49" s="2">
        <v>2</v>
      </c>
      <c r="R49" s="2">
        <f t="shared" si="1"/>
        <v>35</v>
      </c>
      <c r="S49" s="2"/>
      <c r="T49" s="2"/>
    </row>
    <row r="50" spans="1:20" ht="15.4" x14ac:dyDescent="0.45">
      <c r="A50" s="5" t="s">
        <v>70</v>
      </c>
      <c r="B50" s="2" t="s">
        <v>19</v>
      </c>
      <c r="C50" s="2">
        <v>4</v>
      </c>
      <c r="D50" s="2">
        <v>2</v>
      </c>
      <c r="E50" s="2">
        <v>2</v>
      </c>
      <c r="F50" s="2">
        <v>2</v>
      </c>
      <c r="G50" s="2">
        <v>2</v>
      </c>
      <c r="H50" s="2">
        <v>3</v>
      </c>
      <c r="I50" s="2">
        <v>3</v>
      </c>
      <c r="J50" s="2">
        <v>6</v>
      </c>
      <c r="K50" s="2">
        <v>3</v>
      </c>
      <c r="L50" s="2">
        <v>0</v>
      </c>
      <c r="M50" s="2">
        <v>0</v>
      </c>
      <c r="N50" s="2">
        <v>2</v>
      </c>
      <c r="O50" s="2">
        <v>1</v>
      </c>
      <c r="P50" s="2">
        <v>1</v>
      </c>
      <c r="Q50" s="2">
        <v>3</v>
      </c>
      <c r="R50" s="2">
        <f t="shared" si="1"/>
        <v>34</v>
      </c>
      <c r="S50" s="2"/>
      <c r="T50" s="2"/>
    </row>
    <row r="51" spans="1:20" ht="15.4" x14ac:dyDescent="0.45">
      <c r="A51" s="5" t="s">
        <v>71</v>
      </c>
      <c r="B51" s="2" t="s">
        <v>19</v>
      </c>
      <c r="C51" s="2">
        <v>4</v>
      </c>
      <c r="D51" s="2">
        <v>3</v>
      </c>
      <c r="E51" s="2">
        <v>2</v>
      </c>
      <c r="F51" s="2">
        <v>6</v>
      </c>
      <c r="G51" s="2">
        <v>0</v>
      </c>
      <c r="H51" s="2">
        <v>3</v>
      </c>
      <c r="I51" s="2">
        <v>1</v>
      </c>
      <c r="J51" s="2">
        <v>6</v>
      </c>
      <c r="K51" s="2">
        <v>2</v>
      </c>
      <c r="L51" s="2">
        <v>1</v>
      </c>
      <c r="M51" s="2">
        <v>0</v>
      </c>
      <c r="N51" s="2">
        <v>0</v>
      </c>
      <c r="O51" s="2">
        <v>2</v>
      </c>
      <c r="P51" s="2">
        <v>2</v>
      </c>
      <c r="Q51" s="2">
        <v>2</v>
      </c>
      <c r="R51" s="2">
        <f t="shared" si="1"/>
        <v>34</v>
      </c>
      <c r="S51" s="2"/>
      <c r="T51" s="2"/>
    </row>
    <row r="52" spans="1:20" ht="15.4" x14ac:dyDescent="0.45">
      <c r="A52" s="5" t="s">
        <v>99</v>
      </c>
      <c r="B52" s="2" t="s">
        <v>19</v>
      </c>
      <c r="C52" s="2">
        <v>2</v>
      </c>
      <c r="D52" s="2">
        <v>3</v>
      </c>
      <c r="E52" s="2">
        <v>3</v>
      </c>
      <c r="F52" s="2">
        <v>4</v>
      </c>
      <c r="G52" s="2">
        <v>0</v>
      </c>
      <c r="H52" s="2">
        <v>3</v>
      </c>
      <c r="I52" s="2">
        <v>3</v>
      </c>
      <c r="J52" s="2">
        <v>5</v>
      </c>
      <c r="K52" s="2">
        <v>2</v>
      </c>
      <c r="L52" s="2">
        <v>1</v>
      </c>
      <c r="M52" s="2">
        <v>0</v>
      </c>
      <c r="N52" s="2">
        <v>2</v>
      </c>
      <c r="O52" s="2">
        <v>1</v>
      </c>
      <c r="P52" s="2">
        <v>2</v>
      </c>
      <c r="Q52" s="2">
        <v>2</v>
      </c>
      <c r="R52" s="2">
        <f t="shared" si="1"/>
        <v>33</v>
      </c>
      <c r="S52" s="2"/>
      <c r="T52" s="2"/>
    </row>
    <row r="53" spans="1:20" ht="15.4" x14ac:dyDescent="0.45">
      <c r="A53" s="5" t="s">
        <v>72</v>
      </c>
      <c r="B53" s="2" t="s">
        <v>19</v>
      </c>
      <c r="C53" s="2">
        <v>3</v>
      </c>
      <c r="D53" s="2">
        <v>2</v>
      </c>
      <c r="E53" s="2">
        <v>2</v>
      </c>
      <c r="F53" s="2">
        <v>4</v>
      </c>
      <c r="G53" s="2">
        <v>0</v>
      </c>
      <c r="H53" s="2">
        <v>2</v>
      </c>
      <c r="I53" s="2">
        <v>3</v>
      </c>
      <c r="J53" s="2">
        <v>6</v>
      </c>
      <c r="K53" s="2">
        <v>3</v>
      </c>
      <c r="L53" s="2">
        <v>0</v>
      </c>
      <c r="M53" s="2">
        <v>0</v>
      </c>
      <c r="N53" s="2">
        <v>2</v>
      </c>
      <c r="O53" s="2">
        <v>2</v>
      </c>
      <c r="P53" s="2">
        <v>2</v>
      </c>
      <c r="Q53" s="2">
        <v>2</v>
      </c>
      <c r="R53" s="2">
        <f t="shared" si="1"/>
        <v>33</v>
      </c>
      <c r="S53" s="2"/>
      <c r="T53" s="2"/>
    </row>
    <row r="54" spans="1:20" ht="15.4" x14ac:dyDescent="0.45">
      <c r="A54" s="5" t="s">
        <v>73</v>
      </c>
      <c r="B54" s="2" t="s">
        <v>19</v>
      </c>
      <c r="C54" s="2">
        <v>3</v>
      </c>
      <c r="D54" s="2">
        <v>3</v>
      </c>
      <c r="E54" s="2">
        <v>4</v>
      </c>
      <c r="F54" s="2">
        <v>2</v>
      </c>
      <c r="G54" s="2">
        <v>0</v>
      </c>
      <c r="H54" s="2">
        <v>0</v>
      </c>
      <c r="I54" s="2">
        <v>3</v>
      </c>
      <c r="J54" s="2">
        <v>6</v>
      </c>
      <c r="K54" s="2">
        <v>3</v>
      </c>
      <c r="L54" s="2">
        <v>2</v>
      </c>
      <c r="M54" s="2">
        <v>0</v>
      </c>
      <c r="N54" s="2">
        <v>0</v>
      </c>
      <c r="O54" s="2">
        <v>2</v>
      </c>
      <c r="P54" s="2">
        <v>2</v>
      </c>
      <c r="Q54" s="2">
        <v>3</v>
      </c>
      <c r="R54" s="2">
        <f t="shared" si="1"/>
        <v>33</v>
      </c>
      <c r="S54" s="2"/>
      <c r="T54" s="2"/>
    </row>
    <row r="55" spans="1:20" ht="15.4" x14ac:dyDescent="0.45">
      <c r="A55" s="5" t="s">
        <v>74</v>
      </c>
      <c r="B55" s="2" t="s">
        <v>19</v>
      </c>
      <c r="C55" s="2">
        <v>2</v>
      </c>
      <c r="D55" s="2">
        <v>3</v>
      </c>
      <c r="E55" s="2">
        <v>3.5</v>
      </c>
      <c r="F55" s="2">
        <v>4</v>
      </c>
      <c r="G55" s="2">
        <v>2</v>
      </c>
      <c r="H55" s="2">
        <v>3</v>
      </c>
      <c r="I55" s="2">
        <v>3</v>
      </c>
      <c r="J55" s="2">
        <v>4</v>
      </c>
      <c r="K55" s="2">
        <v>2</v>
      </c>
      <c r="L55" s="2">
        <v>2</v>
      </c>
      <c r="M55" s="2">
        <v>0</v>
      </c>
      <c r="N55" s="2">
        <v>0</v>
      </c>
      <c r="O55" s="2">
        <v>2</v>
      </c>
      <c r="P55" s="2">
        <v>0</v>
      </c>
      <c r="Q55" s="2">
        <v>2</v>
      </c>
      <c r="R55" s="2">
        <f t="shared" si="1"/>
        <v>32.5</v>
      </c>
      <c r="S55" s="2"/>
      <c r="T55" s="2"/>
    </row>
    <row r="56" spans="1:20" ht="15.4" x14ac:dyDescent="0.45">
      <c r="A56" s="5" t="s">
        <v>75</v>
      </c>
      <c r="B56" s="2" t="s">
        <v>19</v>
      </c>
      <c r="C56" s="2">
        <v>1</v>
      </c>
      <c r="D56" s="2">
        <v>3</v>
      </c>
      <c r="E56" s="2">
        <v>1.5</v>
      </c>
      <c r="F56" s="2">
        <v>3</v>
      </c>
      <c r="G56" s="2">
        <v>2</v>
      </c>
      <c r="H56" s="2">
        <v>3</v>
      </c>
      <c r="I56" s="2">
        <v>3</v>
      </c>
      <c r="J56" s="2">
        <v>6</v>
      </c>
      <c r="K56" s="2">
        <v>3</v>
      </c>
      <c r="L56" s="2">
        <v>2</v>
      </c>
      <c r="M56" s="2">
        <v>0</v>
      </c>
      <c r="N56" s="2">
        <v>0</v>
      </c>
      <c r="O56" s="2">
        <v>2</v>
      </c>
      <c r="P56" s="2">
        <v>0</v>
      </c>
      <c r="Q56" s="2">
        <v>3</v>
      </c>
      <c r="R56" s="2">
        <f t="shared" si="1"/>
        <v>32.5</v>
      </c>
      <c r="S56" s="2"/>
      <c r="T56" s="2"/>
    </row>
    <row r="57" spans="1:20" ht="15.4" x14ac:dyDescent="0.45">
      <c r="A57" s="5" t="s">
        <v>76</v>
      </c>
      <c r="B57" s="2" t="s">
        <v>19</v>
      </c>
      <c r="C57" s="2">
        <v>1</v>
      </c>
      <c r="D57" s="2">
        <v>3</v>
      </c>
      <c r="E57" s="2">
        <v>6</v>
      </c>
      <c r="F57" s="2">
        <v>6</v>
      </c>
      <c r="G57" s="2">
        <v>2</v>
      </c>
      <c r="H57" s="2">
        <v>1</v>
      </c>
      <c r="I57" s="2">
        <v>3</v>
      </c>
      <c r="J57" s="2">
        <v>2</v>
      </c>
      <c r="K57" s="2">
        <v>0</v>
      </c>
      <c r="L57" s="2">
        <v>0</v>
      </c>
      <c r="M57" s="2">
        <v>0</v>
      </c>
      <c r="N57" s="2">
        <v>2</v>
      </c>
      <c r="O57" s="2">
        <v>2</v>
      </c>
      <c r="P57" s="2">
        <v>2</v>
      </c>
      <c r="Q57" s="2">
        <v>2</v>
      </c>
      <c r="R57" s="2">
        <f t="shared" si="1"/>
        <v>32</v>
      </c>
      <c r="S57" s="2"/>
      <c r="T57" s="2"/>
    </row>
    <row r="58" spans="1:20" ht="15.4" x14ac:dyDescent="0.45">
      <c r="A58" s="5" t="s">
        <v>77</v>
      </c>
      <c r="B58" s="2" t="s">
        <v>19</v>
      </c>
      <c r="C58" s="2">
        <v>2</v>
      </c>
      <c r="D58" s="2">
        <v>0</v>
      </c>
      <c r="E58" s="2">
        <v>1.5</v>
      </c>
      <c r="F58" s="2">
        <v>4</v>
      </c>
      <c r="G58" s="2">
        <v>0</v>
      </c>
      <c r="H58" s="2">
        <v>3</v>
      </c>
      <c r="I58" s="2">
        <v>3</v>
      </c>
      <c r="J58" s="2">
        <v>6</v>
      </c>
      <c r="K58" s="2">
        <v>3</v>
      </c>
      <c r="L58" s="2">
        <v>2</v>
      </c>
      <c r="M58" s="2">
        <v>0</v>
      </c>
      <c r="N58" s="2">
        <v>0</v>
      </c>
      <c r="O58" s="2">
        <v>2</v>
      </c>
      <c r="P58" s="2">
        <v>2</v>
      </c>
      <c r="Q58" s="2">
        <v>3</v>
      </c>
      <c r="R58" s="2">
        <f t="shared" si="1"/>
        <v>31.5</v>
      </c>
      <c r="S58" s="2"/>
      <c r="T58" s="2"/>
    </row>
    <row r="59" spans="1:20" ht="15.4" x14ac:dyDescent="0.45">
      <c r="A59" s="5" t="s">
        <v>78</v>
      </c>
      <c r="B59" s="2" t="s">
        <v>19</v>
      </c>
      <c r="C59" s="2">
        <v>2</v>
      </c>
      <c r="D59" s="2">
        <v>3</v>
      </c>
      <c r="E59" s="2">
        <v>3</v>
      </c>
      <c r="F59" s="2">
        <v>4</v>
      </c>
      <c r="G59" s="2">
        <v>2</v>
      </c>
      <c r="H59" s="2">
        <v>3</v>
      </c>
      <c r="I59" s="2">
        <v>3</v>
      </c>
      <c r="J59" s="2">
        <v>4</v>
      </c>
      <c r="K59" s="2">
        <v>3</v>
      </c>
      <c r="L59" s="2">
        <v>1</v>
      </c>
      <c r="M59" s="2">
        <v>0</v>
      </c>
      <c r="N59" s="2">
        <v>0</v>
      </c>
      <c r="O59" s="2">
        <v>2</v>
      </c>
      <c r="P59" s="2">
        <v>0</v>
      </c>
      <c r="Q59" s="2">
        <v>1</v>
      </c>
      <c r="R59" s="2">
        <f t="shared" si="1"/>
        <v>31</v>
      </c>
      <c r="S59" s="2"/>
      <c r="T59" s="2"/>
    </row>
    <row r="60" spans="1:20" ht="15.4" x14ac:dyDescent="0.45">
      <c r="A60" s="5" t="s">
        <v>79</v>
      </c>
      <c r="B60" s="2" t="s">
        <v>19</v>
      </c>
      <c r="C60" s="2">
        <v>3</v>
      </c>
      <c r="D60" s="2">
        <v>1</v>
      </c>
      <c r="E60" s="2">
        <v>4</v>
      </c>
      <c r="F60" s="2">
        <v>4</v>
      </c>
      <c r="G60" s="2">
        <v>2</v>
      </c>
      <c r="H60" s="2">
        <v>1</v>
      </c>
      <c r="I60" s="2">
        <v>3</v>
      </c>
      <c r="J60" s="2">
        <v>2</v>
      </c>
      <c r="K60" s="2">
        <v>3</v>
      </c>
      <c r="L60" s="2">
        <v>2</v>
      </c>
      <c r="M60" s="2">
        <v>0</v>
      </c>
      <c r="N60" s="2">
        <v>0</v>
      </c>
      <c r="O60" s="2">
        <v>2</v>
      </c>
      <c r="P60" s="2">
        <v>0</v>
      </c>
      <c r="Q60" s="2">
        <v>3</v>
      </c>
      <c r="R60" s="2">
        <f t="shared" si="1"/>
        <v>30</v>
      </c>
      <c r="S60" s="2"/>
      <c r="T60" s="2"/>
    </row>
    <row r="61" spans="1:20" ht="15.4" x14ac:dyDescent="0.45">
      <c r="A61" s="5" t="s">
        <v>80</v>
      </c>
      <c r="B61" s="2" t="s">
        <v>19</v>
      </c>
      <c r="C61" s="2">
        <v>3</v>
      </c>
      <c r="D61" s="2">
        <v>3</v>
      </c>
      <c r="E61" s="2">
        <v>2</v>
      </c>
      <c r="F61" s="2">
        <v>3</v>
      </c>
      <c r="G61" s="2">
        <v>0</v>
      </c>
      <c r="H61" s="2">
        <v>2</v>
      </c>
      <c r="I61" s="2">
        <v>2</v>
      </c>
      <c r="J61" s="2">
        <v>4</v>
      </c>
      <c r="K61" s="2">
        <v>2</v>
      </c>
      <c r="L61" s="2">
        <v>2</v>
      </c>
      <c r="M61" s="2">
        <v>0</v>
      </c>
      <c r="N61" s="2">
        <v>0</v>
      </c>
      <c r="O61" s="2">
        <v>2</v>
      </c>
      <c r="P61" s="2">
        <v>2</v>
      </c>
      <c r="Q61" s="2">
        <v>3</v>
      </c>
      <c r="R61" s="2">
        <f t="shared" si="1"/>
        <v>30</v>
      </c>
      <c r="S61" s="2"/>
      <c r="T61" s="2"/>
    </row>
    <row r="62" spans="1:20" ht="15.4" x14ac:dyDescent="0.45">
      <c r="A62" s="5" t="s">
        <v>81</v>
      </c>
      <c r="B62" s="2" t="s">
        <v>19</v>
      </c>
      <c r="C62" s="2">
        <v>2</v>
      </c>
      <c r="D62" s="2">
        <v>3</v>
      </c>
      <c r="E62" s="2">
        <v>3.5</v>
      </c>
      <c r="F62" s="2">
        <v>2</v>
      </c>
      <c r="G62" s="2">
        <v>2</v>
      </c>
      <c r="H62" s="2">
        <v>3</v>
      </c>
      <c r="I62" s="2">
        <v>1</v>
      </c>
      <c r="J62" s="2">
        <v>2</v>
      </c>
      <c r="K62" s="2">
        <v>3</v>
      </c>
      <c r="L62" s="2">
        <v>1</v>
      </c>
      <c r="M62" s="2">
        <v>0</v>
      </c>
      <c r="N62" s="2">
        <v>2</v>
      </c>
      <c r="O62" s="2">
        <v>1</v>
      </c>
      <c r="P62" s="2">
        <v>2</v>
      </c>
      <c r="Q62" s="2">
        <v>2</v>
      </c>
      <c r="R62" s="2">
        <f t="shared" si="1"/>
        <v>29.5</v>
      </c>
      <c r="S62" s="2"/>
      <c r="T62" s="2"/>
    </row>
    <row r="63" spans="1:20" ht="15.4" x14ac:dyDescent="0.45">
      <c r="A63" s="5" t="s">
        <v>82</v>
      </c>
      <c r="B63" s="2" t="s">
        <v>19</v>
      </c>
      <c r="C63" s="2">
        <v>3</v>
      </c>
      <c r="D63" s="2">
        <v>3</v>
      </c>
      <c r="E63" s="2">
        <v>4</v>
      </c>
      <c r="F63" s="2">
        <v>4</v>
      </c>
      <c r="G63" s="2">
        <v>2</v>
      </c>
      <c r="H63" s="2">
        <v>1</v>
      </c>
      <c r="I63" s="2">
        <v>1</v>
      </c>
      <c r="J63" s="2">
        <v>6</v>
      </c>
      <c r="K63" s="2">
        <v>0</v>
      </c>
      <c r="L63" s="2">
        <v>1</v>
      </c>
      <c r="M63" s="2">
        <v>0</v>
      </c>
      <c r="N63" s="2">
        <v>0</v>
      </c>
      <c r="O63" s="2">
        <v>2</v>
      </c>
      <c r="P63" s="2">
        <v>0</v>
      </c>
      <c r="Q63" s="2">
        <v>2</v>
      </c>
      <c r="R63" s="2">
        <f t="shared" si="1"/>
        <v>29</v>
      </c>
      <c r="S63" s="2"/>
      <c r="T63" s="2"/>
    </row>
    <row r="64" spans="1:20" ht="15.4" x14ac:dyDescent="0.45">
      <c r="A64" s="5" t="s">
        <v>83</v>
      </c>
      <c r="B64" s="2" t="s">
        <v>19</v>
      </c>
      <c r="C64" s="2">
        <v>3</v>
      </c>
      <c r="D64" s="2">
        <v>2</v>
      </c>
      <c r="E64" s="2">
        <v>4</v>
      </c>
      <c r="F64" s="2">
        <v>4</v>
      </c>
      <c r="G64" s="2">
        <v>0</v>
      </c>
      <c r="H64" s="2">
        <v>0</v>
      </c>
      <c r="I64" s="2">
        <v>0</v>
      </c>
      <c r="J64" s="2">
        <v>4</v>
      </c>
      <c r="K64" s="2">
        <v>2</v>
      </c>
      <c r="L64" s="2">
        <v>1</v>
      </c>
      <c r="M64" s="2">
        <v>1</v>
      </c>
      <c r="N64" s="2">
        <v>2</v>
      </c>
      <c r="O64" s="2">
        <v>1</v>
      </c>
      <c r="P64" s="2">
        <v>2</v>
      </c>
      <c r="Q64" s="2">
        <v>3</v>
      </c>
      <c r="R64" s="2">
        <f t="shared" si="1"/>
        <v>29</v>
      </c>
      <c r="S64" s="2"/>
      <c r="T64" s="2"/>
    </row>
    <row r="65" spans="1:20" ht="15.4" x14ac:dyDescent="0.45">
      <c r="A65" s="5" t="s">
        <v>84</v>
      </c>
      <c r="B65" s="2" t="s">
        <v>19</v>
      </c>
      <c r="C65" s="2">
        <v>4</v>
      </c>
      <c r="D65" s="2">
        <v>3</v>
      </c>
      <c r="E65" s="2">
        <v>1.5</v>
      </c>
      <c r="F65" s="2">
        <v>4</v>
      </c>
      <c r="G65" s="2">
        <v>0</v>
      </c>
      <c r="H65" s="2">
        <v>0</v>
      </c>
      <c r="I65" s="2">
        <v>3</v>
      </c>
      <c r="J65" s="2">
        <v>6</v>
      </c>
      <c r="K65" s="2">
        <v>3</v>
      </c>
      <c r="L65" s="2">
        <v>0</v>
      </c>
      <c r="M65" s="2">
        <v>0</v>
      </c>
      <c r="N65" s="2">
        <v>1</v>
      </c>
      <c r="O65" s="2">
        <v>0</v>
      </c>
      <c r="P65" s="2">
        <v>2</v>
      </c>
      <c r="Q65" s="2">
        <v>1</v>
      </c>
      <c r="R65" s="2">
        <f t="shared" si="1"/>
        <v>28.5</v>
      </c>
      <c r="S65" s="2"/>
      <c r="T65" s="2"/>
    </row>
    <row r="66" spans="1:20" ht="15.4" x14ac:dyDescent="0.45">
      <c r="A66" s="5" t="s">
        <v>85</v>
      </c>
      <c r="B66" s="2" t="s">
        <v>19</v>
      </c>
      <c r="C66" s="2">
        <v>3</v>
      </c>
      <c r="D66" s="2">
        <v>2</v>
      </c>
      <c r="E66" s="2">
        <v>4</v>
      </c>
      <c r="F66" s="2">
        <v>3</v>
      </c>
      <c r="G66" s="2">
        <v>2</v>
      </c>
      <c r="H66" s="2">
        <v>0</v>
      </c>
      <c r="I66" s="2">
        <v>2</v>
      </c>
      <c r="J66" s="2">
        <v>3</v>
      </c>
      <c r="K66" s="2">
        <v>1</v>
      </c>
      <c r="L66" s="2">
        <v>1</v>
      </c>
      <c r="M66" s="2">
        <v>0</v>
      </c>
      <c r="N66" s="2">
        <v>2</v>
      </c>
      <c r="O66" s="2">
        <v>1</v>
      </c>
      <c r="P66" s="2">
        <v>2</v>
      </c>
      <c r="Q66" s="2">
        <v>2</v>
      </c>
      <c r="R66" s="2">
        <f t="shared" si="1"/>
        <v>28</v>
      </c>
      <c r="S66" s="2"/>
      <c r="T66" s="2"/>
    </row>
    <row r="67" spans="1:20" ht="15.4" x14ac:dyDescent="0.45">
      <c r="A67" s="5" t="s">
        <v>86</v>
      </c>
      <c r="B67" s="2" t="s">
        <v>19</v>
      </c>
      <c r="C67" s="2">
        <v>0</v>
      </c>
      <c r="D67" s="2">
        <v>3</v>
      </c>
      <c r="E67" s="2">
        <v>4</v>
      </c>
      <c r="F67" s="2">
        <v>4</v>
      </c>
      <c r="G67" s="2">
        <v>2</v>
      </c>
      <c r="H67" s="2">
        <v>0</v>
      </c>
      <c r="I67" s="2">
        <v>2</v>
      </c>
      <c r="J67" s="2">
        <v>6</v>
      </c>
      <c r="K67" s="2">
        <v>1</v>
      </c>
      <c r="L67" s="2">
        <v>1</v>
      </c>
      <c r="M67" s="2">
        <v>0</v>
      </c>
      <c r="N67" s="2">
        <v>2</v>
      </c>
      <c r="O67" s="2">
        <v>2</v>
      </c>
      <c r="P67" s="2">
        <v>0</v>
      </c>
      <c r="Q67" s="2">
        <v>1</v>
      </c>
      <c r="R67" s="2">
        <f t="shared" si="1"/>
        <v>28</v>
      </c>
      <c r="S67" s="2"/>
      <c r="T67" s="2"/>
    </row>
    <row r="68" spans="1:20" ht="15.4" x14ac:dyDescent="0.45">
      <c r="A68" s="5" t="s">
        <v>87</v>
      </c>
      <c r="B68" s="2" t="s">
        <v>19</v>
      </c>
      <c r="C68" s="2">
        <v>3</v>
      </c>
      <c r="D68" s="2">
        <v>3</v>
      </c>
      <c r="E68" s="2">
        <v>3</v>
      </c>
      <c r="F68" s="2">
        <v>5</v>
      </c>
      <c r="G68" s="2">
        <v>0</v>
      </c>
      <c r="H68" s="2">
        <v>0</v>
      </c>
      <c r="I68" s="2">
        <v>2</v>
      </c>
      <c r="J68" s="2">
        <v>4</v>
      </c>
      <c r="K68" s="2">
        <v>0</v>
      </c>
      <c r="L68" s="2">
        <v>2</v>
      </c>
      <c r="M68" s="2">
        <v>0</v>
      </c>
      <c r="N68" s="2">
        <v>2</v>
      </c>
      <c r="O68" s="2">
        <v>2</v>
      </c>
      <c r="P68" s="2">
        <v>0</v>
      </c>
      <c r="Q68" s="2">
        <v>2</v>
      </c>
      <c r="R68" s="2">
        <f t="shared" si="1"/>
        <v>28</v>
      </c>
      <c r="S68" s="2"/>
      <c r="T68" s="2"/>
    </row>
    <row r="69" spans="1:20" ht="15.4" x14ac:dyDescent="0.45">
      <c r="A69" s="6" t="s">
        <v>88</v>
      </c>
      <c r="B69" s="3" t="s">
        <v>19</v>
      </c>
      <c r="C69" s="3">
        <v>0</v>
      </c>
      <c r="D69" s="3">
        <v>3</v>
      </c>
      <c r="E69" s="3">
        <v>2.5</v>
      </c>
      <c r="F69" s="3">
        <v>4</v>
      </c>
      <c r="G69" s="3">
        <v>0</v>
      </c>
      <c r="H69" s="3">
        <v>3</v>
      </c>
      <c r="I69" s="3">
        <v>3</v>
      </c>
      <c r="J69" s="3">
        <v>4</v>
      </c>
      <c r="K69" s="3">
        <v>3</v>
      </c>
      <c r="L69" s="3">
        <v>0</v>
      </c>
      <c r="M69" s="3">
        <v>0</v>
      </c>
      <c r="N69" s="3">
        <v>0</v>
      </c>
      <c r="O69" s="3">
        <v>2</v>
      </c>
      <c r="P69" s="3">
        <v>0</v>
      </c>
      <c r="Q69" s="3">
        <v>3</v>
      </c>
      <c r="R69" s="3">
        <f t="shared" si="1"/>
        <v>27.5</v>
      </c>
      <c r="S69" s="3"/>
      <c r="T69" s="3"/>
    </row>
    <row r="70" spans="1:20" ht="15.4" x14ac:dyDescent="0.45">
      <c r="A70" s="6" t="s">
        <v>89</v>
      </c>
      <c r="B70" s="3" t="s">
        <v>19</v>
      </c>
      <c r="C70" s="3">
        <v>2</v>
      </c>
      <c r="D70" s="3">
        <v>0</v>
      </c>
      <c r="E70" s="3">
        <v>2</v>
      </c>
      <c r="F70" s="3">
        <v>2</v>
      </c>
      <c r="G70" s="3">
        <v>2</v>
      </c>
      <c r="H70" s="3">
        <v>2</v>
      </c>
      <c r="I70" s="3">
        <v>3</v>
      </c>
      <c r="J70" s="3">
        <v>6</v>
      </c>
      <c r="K70" s="3">
        <v>1</v>
      </c>
      <c r="L70" s="3">
        <v>2</v>
      </c>
      <c r="M70" s="3">
        <v>0</v>
      </c>
      <c r="N70" s="3">
        <v>0</v>
      </c>
      <c r="O70" s="3">
        <v>2</v>
      </c>
      <c r="P70" s="3">
        <v>0</v>
      </c>
      <c r="Q70" s="3">
        <v>3</v>
      </c>
      <c r="R70" s="3">
        <f t="shared" si="1"/>
        <v>27</v>
      </c>
      <c r="S70" s="3"/>
      <c r="T70" s="3"/>
    </row>
    <row r="71" spans="1:20" ht="15.4" x14ac:dyDescent="0.45">
      <c r="A71" s="6" t="s">
        <v>90</v>
      </c>
      <c r="B71" s="3" t="s">
        <v>19</v>
      </c>
      <c r="C71" s="3">
        <v>2</v>
      </c>
      <c r="D71" s="3">
        <v>2</v>
      </c>
      <c r="E71" s="3">
        <v>4</v>
      </c>
      <c r="F71" s="3">
        <v>0</v>
      </c>
      <c r="G71" s="3">
        <v>2</v>
      </c>
      <c r="H71" s="3">
        <v>2</v>
      </c>
      <c r="I71" s="3">
        <v>1</v>
      </c>
      <c r="J71" s="3">
        <v>6</v>
      </c>
      <c r="K71" s="3">
        <v>1</v>
      </c>
      <c r="L71" s="3">
        <v>2</v>
      </c>
      <c r="M71" s="3">
        <v>0</v>
      </c>
      <c r="N71" s="3">
        <v>2</v>
      </c>
      <c r="O71" s="3">
        <v>1</v>
      </c>
      <c r="P71" s="3">
        <v>0</v>
      </c>
      <c r="Q71" s="3">
        <v>2</v>
      </c>
      <c r="R71" s="3">
        <f t="shared" si="1"/>
        <v>27</v>
      </c>
      <c r="S71" s="3"/>
      <c r="T71" s="3"/>
    </row>
    <row r="72" spans="1:20" ht="15.4" x14ac:dyDescent="0.45">
      <c r="A72" s="6" t="s">
        <v>91</v>
      </c>
      <c r="B72" s="3" t="s">
        <v>19</v>
      </c>
      <c r="C72" s="3">
        <v>2</v>
      </c>
      <c r="D72" s="3">
        <v>3</v>
      </c>
      <c r="E72" s="3">
        <v>3</v>
      </c>
      <c r="F72" s="3">
        <v>6</v>
      </c>
      <c r="G72" s="3">
        <v>2</v>
      </c>
      <c r="H72" s="3">
        <v>0</v>
      </c>
      <c r="I72" s="3">
        <v>3</v>
      </c>
      <c r="J72" s="3">
        <v>3</v>
      </c>
      <c r="K72" s="3">
        <v>1</v>
      </c>
      <c r="L72" s="3">
        <v>1</v>
      </c>
      <c r="M72" s="3">
        <v>0</v>
      </c>
      <c r="N72" s="3">
        <v>0</v>
      </c>
      <c r="O72" s="3">
        <v>0</v>
      </c>
      <c r="P72" s="3">
        <v>0</v>
      </c>
      <c r="Q72" s="3">
        <v>3</v>
      </c>
      <c r="R72" s="3">
        <f t="shared" si="1"/>
        <v>27</v>
      </c>
      <c r="S72" s="3"/>
      <c r="T72" s="3"/>
    </row>
    <row r="73" spans="1:20" ht="15.4" x14ac:dyDescent="0.45">
      <c r="A73" s="6" t="s">
        <v>92</v>
      </c>
      <c r="B73" s="3" t="s">
        <v>19</v>
      </c>
      <c r="C73" s="3">
        <v>1</v>
      </c>
      <c r="D73" s="3">
        <v>3</v>
      </c>
      <c r="E73" s="3">
        <v>2</v>
      </c>
      <c r="F73" s="3">
        <v>3</v>
      </c>
      <c r="G73" s="3">
        <v>2</v>
      </c>
      <c r="H73" s="3">
        <v>1</v>
      </c>
      <c r="I73" s="3">
        <v>3</v>
      </c>
      <c r="J73" s="3">
        <v>6</v>
      </c>
      <c r="K73" s="3">
        <v>0</v>
      </c>
      <c r="L73" s="3">
        <v>0</v>
      </c>
      <c r="M73" s="3">
        <v>0</v>
      </c>
      <c r="N73" s="3">
        <v>0</v>
      </c>
      <c r="O73" s="3">
        <v>1</v>
      </c>
      <c r="P73" s="3">
        <v>2</v>
      </c>
      <c r="Q73" s="3">
        <v>2</v>
      </c>
      <c r="R73" s="3">
        <f t="shared" si="1"/>
        <v>26</v>
      </c>
      <c r="S73" s="3"/>
      <c r="T73" s="3"/>
    </row>
    <row r="74" spans="1:20" ht="15.4" x14ac:dyDescent="0.45">
      <c r="A74" s="6" t="s">
        <v>93</v>
      </c>
      <c r="B74" s="3" t="s">
        <v>19</v>
      </c>
      <c r="C74" s="3">
        <v>4</v>
      </c>
      <c r="D74" s="3">
        <v>2</v>
      </c>
      <c r="E74" s="3">
        <v>4</v>
      </c>
      <c r="F74" s="3">
        <v>2</v>
      </c>
      <c r="G74" s="3">
        <v>0</v>
      </c>
      <c r="H74" s="3">
        <v>1</v>
      </c>
      <c r="I74" s="3">
        <v>3</v>
      </c>
      <c r="J74" s="3">
        <v>4</v>
      </c>
      <c r="K74" s="3">
        <v>0</v>
      </c>
      <c r="L74" s="3">
        <v>1</v>
      </c>
      <c r="M74" s="3">
        <v>0</v>
      </c>
      <c r="N74" s="3">
        <v>0</v>
      </c>
      <c r="O74" s="3">
        <v>1</v>
      </c>
      <c r="P74" s="3">
        <v>0</v>
      </c>
      <c r="Q74" s="3">
        <v>3</v>
      </c>
      <c r="R74" s="3">
        <f t="shared" si="1"/>
        <v>25</v>
      </c>
      <c r="S74" s="3"/>
      <c r="T74" s="3"/>
    </row>
    <row r="75" spans="1:20" ht="15.4" x14ac:dyDescent="0.45">
      <c r="A75" s="6" t="s">
        <v>94</v>
      </c>
      <c r="B75" s="3" t="s">
        <v>19</v>
      </c>
      <c r="C75" s="3">
        <v>2</v>
      </c>
      <c r="D75" s="3">
        <v>2</v>
      </c>
      <c r="E75" s="3">
        <v>0</v>
      </c>
      <c r="F75" s="3">
        <v>5</v>
      </c>
      <c r="G75" s="3">
        <v>0</v>
      </c>
      <c r="H75" s="3">
        <v>2</v>
      </c>
      <c r="I75" s="3">
        <v>3</v>
      </c>
      <c r="J75" s="3">
        <v>4</v>
      </c>
      <c r="K75" s="3">
        <v>3</v>
      </c>
      <c r="L75" s="3">
        <v>0</v>
      </c>
      <c r="M75" s="3">
        <v>0</v>
      </c>
      <c r="N75" s="3">
        <v>0</v>
      </c>
      <c r="O75" s="3">
        <v>1</v>
      </c>
      <c r="P75" s="3">
        <v>1</v>
      </c>
      <c r="Q75" s="3">
        <v>2</v>
      </c>
      <c r="R75" s="3">
        <f t="shared" si="1"/>
        <v>25</v>
      </c>
      <c r="S75" s="3"/>
      <c r="T75" s="3"/>
    </row>
    <row r="76" spans="1:20" ht="15.4" x14ac:dyDescent="0.45">
      <c r="A76" s="6" t="s">
        <v>95</v>
      </c>
      <c r="B76" s="3" t="s">
        <v>19</v>
      </c>
      <c r="C76" s="3">
        <v>4</v>
      </c>
      <c r="D76" s="3">
        <v>3</v>
      </c>
      <c r="E76" s="3">
        <v>4</v>
      </c>
      <c r="F76" s="3">
        <v>4</v>
      </c>
      <c r="G76" s="3">
        <v>0</v>
      </c>
      <c r="H76" s="3">
        <v>1</v>
      </c>
      <c r="I76" s="3">
        <v>2</v>
      </c>
      <c r="J76" s="3">
        <v>4</v>
      </c>
      <c r="K76" s="3">
        <v>1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2</v>
      </c>
      <c r="R76" s="3">
        <f t="shared" si="1"/>
        <v>25</v>
      </c>
      <c r="S76" s="3"/>
      <c r="T76" s="3"/>
    </row>
    <row r="77" spans="1:20" ht="15.4" x14ac:dyDescent="0.45">
      <c r="A77" s="6" t="s">
        <v>96</v>
      </c>
      <c r="B77" s="3" t="s">
        <v>19</v>
      </c>
      <c r="C77" s="3">
        <v>0</v>
      </c>
      <c r="D77" s="3">
        <v>2</v>
      </c>
      <c r="E77" s="3">
        <v>1.5</v>
      </c>
      <c r="F77" s="3">
        <v>4</v>
      </c>
      <c r="G77" s="3">
        <v>2</v>
      </c>
      <c r="H77" s="3">
        <v>0</v>
      </c>
      <c r="I77" s="3">
        <v>0</v>
      </c>
      <c r="J77" s="3">
        <v>5</v>
      </c>
      <c r="K77" s="3">
        <v>1</v>
      </c>
      <c r="L77" s="3">
        <v>2</v>
      </c>
      <c r="M77" s="3">
        <v>0</v>
      </c>
      <c r="N77" s="3">
        <v>2</v>
      </c>
      <c r="O77" s="3">
        <v>1</v>
      </c>
      <c r="P77" s="3">
        <v>1</v>
      </c>
      <c r="Q77" s="3">
        <v>3</v>
      </c>
      <c r="R77" s="3">
        <f t="shared" si="1"/>
        <v>24.5</v>
      </c>
      <c r="S77" s="3"/>
      <c r="T77" s="3"/>
    </row>
    <row r="78" spans="1:20" ht="15.4" x14ac:dyDescent="0.45">
      <c r="A78" s="6" t="s">
        <v>97</v>
      </c>
      <c r="B78" s="3" t="s">
        <v>19</v>
      </c>
      <c r="C78" s="3">
        <v>4</v>
      </c>
      <c r="D78" s="3">
        <v>3</v>
      </c>
      <c r="E78" s="3">
        <v>2</v>
      </c>
      <c r="F78" s="3">
        <v>5</v>
      </c>
      <c r="G78" s="3">
        <v>2</v>
      </c>
      <c r="H78" s="3">
        <v>3</v>
      </c>
      <c r="I78" s="3">
        <v>1</v>
      </c>
      <c r="J78" s="3">
        <v>0</v>
      </c>
      <c r="K78" s="3">
        <v>0</v>
      </c>
      <c r="L78" s="3">
        <v>2</v>
      </c>
      <c r="M78" s="3">
        <v>0</v>
      </c>
      <c r="N78" s="3">
        <v>0</v>
      </c>
      <c r="O78" s="3">
        <v>0</v>
      </c>
      <c r="P78" s="3">
        <v>0</v>
      </c>
      <c r="Q78" s="3">
        <v>2</v>
      </c>
      <c r="R78" s="3">
        <f t="shared" si="1"/>
        <v>24</v>
      </c>
      <c r="S78" s="3"/>
      <c r="T78" s="3"/>
    </row>
    <row r="79" spans="1:20" ht="15.4" x14ac:dyDescent="0.45">
      <c r="A79" s="6" t="s">
        <v>98</v>
      </c>
      <c r="B79" s="3" t="s">
        <v>19</v>
      </c>
      <c r="C79" s="3">
        <v>4</v>
      </c>
      <c r="D79" s="3">
        <v>3</v>
      </c>
      <c r="E79" s="3">
        <v>4</v>
      </c>
      <c r="F79" s="3">
        <v>3</v>
      </c>
      <c r="G79" s="3">
        <v>0</v>
      </c>
      <c r="H79" s="3">
        <v>0</v>
      </c>
      <c r="I79" s="3">
        <v>1</v>
      </c>
      <c r="J79" s="3">
        <v>4</v>
      </c>
      <c r="K79" s="3">
        <v>1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3</v>
      </c>
      <c r="R79" s="3">
        <f t="shared" si="1"/>
        <v>23</v>
      </c>
      <c r="S79" s="3"/>
      <c r="T79" s="3"/>
    </row>
    <row r="80" spans="1:20" ht="15.4" x14ac:dyDescent="0.45">
      <c r="A80" s="6" t="s">
        <v>100</v>
      </c>
      <c r="B80" s="3" t="s">
        <v>19</v>
      </c>
      <c r="C80" s="3">
        <v>0</v>
      </c>
      <c r="D80" s="3">
        <v>2</v>
      </c>
      <c r="E80" s="3">
        <v>2</v>
      </c>
      <c r="F80" s="3">
        <v>4</v>
      </c>
      <c r="G80" s="3">
        <v>0</v>
      </c>
      <c r="H80" s="3">
        <v>2</v>
      </c>
      <c r="I80" s="3">
        <v>3</v>
      </c>
      <c r="J80" s="3">
        <v>4</v>
      </c>
      <c r="K80" s="3">
        <v>3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3</v>
      </c>
      <c r="R80" s="3">
        <f t="shared" si="1"/>
        <v>23</v>
      </c>
      <c r="S80" s="3"/>
      <c r="T80" s="3"/>
    </row>
    <row r="81" spans="1:20" ht="15.4" x14ac:dyDescent="0.45">
      <c r="A81" s="6" t="s">
        <v>101</v>
      </c>
      <c r="B81" s="3" t="s">
        <v>19</v>
      </c>
      <c r="C81" s="3">
        <v>4</v>
      </c>
      <c r="D81" s="3">
        <v>3</v>
      </c>
      <c r="E81" s="3">
        <v>1.5</v>
      </c>
      <c r="F81" s="3">
        <v>3</v>
      </c>
      <c r="G81" s="3">
        <v>2</v>
      </c>
      <c r="H81" s="3">
        <v>0</v>
      </c>
      <c r="I81" s="3">
        <v>3</v>
      </c>
      <c r="J81" s="3">
        <v>0</v>
      </c>
      <c r="K81" s="3">
        <v>0</v>
      </c>
      <c r="L81" s="3">
        <v>1</v>
      </c>
      <c r="M81" s="3">
        <v>0</v>
      </c>
      <c r="N81" s="3">
        <v>0</v>
      </c>
      <c r="O81" s="3">
        <v>2</v>
      </c>
      <c r="P81" s="3">
        <v>1</v>
      </c>
      <c r="Q81" s="3">
        <v>2</v>
      </c>
      <c r="R81" s="3">
        <f t="shared" si="1"/>
        <v>22.5</v>
      </c>
      <c r="S81" s="3"/>
      <c r="T81" s="3"/>
    </row>
    <row r="82" spans="1:20" ht="15.4" x14ac:dyDescent="0.45">
      <c r="A82" s="6" t="s">
        <v>102</v>
      </c>
      <c r="B82" s="3" t="s">
        <v>19</v>
      </c>
      <c r="C82" s="3">
        <v>3</v>
      </c>
      <c r="D82" s="3">
        <v>3</v>
      </c>
      <c r="E82" s="3">
        <v>1.5</v>
      </c>
      <c r="F82" s="3">
        <v>5</v>
      </c>
      <c r="G82" s="3">
        <v>2</v>
      </c>
      <c r="H82" s="3">
        <v>1</v>
      </c>
      <c r="I82" s="3">
        <v>0</v>
      </c>
      <c r="J82" s="3">
        <v>2</v>
      </c>
      <c r="K82" s="3">
        <v>3</v>
      </c>
      <c r="L82" s="3">
        <v>0</v>
      </c>
      <c r="M82" s="3">
        <v>0</v>
      </c>
      <c r="N82" s="3">
        <v>0</v>
      </c>
      <c r="O82" s="3">
        <v>0</v>
      </c>
      <c r="P82" s="3">
        <v>1</v>
      </c>
      <c r="Q82" s="3">
        <v>1</v>
      </c>
      <c r="R82" s="3">
        <f t="shared" si="1"/>
        <v>22.5</v>
      </c>
      <c r="S82" s="3"/>
      <c r="T82" s="3"/>
    </row>
    <row r="83" spans="1:20" ht="15.4" x14ac:dyDescent="0.45">
      <c r="A83" s="6" t="s">
        <v>103</v>
      </c>
      <c r="B83" s="3" t="s">
        <v>19</v>
      </c>
      <c r="C83" s="3">
        <v>4</v>
      </c>
      <c r="D83" s="3">
        <v>0</v>
      </c>
      <c r="E83" s="3">
        <v>2</v>
      </c>
      <c r="F83" s="3">
        <v>4</v>
      </c>
      <c r="G83" s="3">
        <v>2</v>
      </c>
      <c r="H83" s="3">
        <v>2</v>
      </c>
      <c r="I83" s="3">
        <v>3</v>
      </c>
      <c r="J83" s="3">
        <v>0</v>
      </c>
      <c r="K83" s="3">
        <v>0</v>
      </c>
      <c r="L83" s="3">
        <v>0</v>
      </c>
      <c r="M83" s="3">
        <v>0</v>
      </c>
      <c r="N83" s="3">
        <v>2</v>
      </c>
      <c r="O83" s="3">
        <v>1</v>
      </c>
      <c r="P83" s="3">
        <v>1</v>
      </c>
      <c r="Q83" s="3">
        <v>1</v>
      </c>
      <c r="R83" s="3">
        <f t="shared" si="1"/>
        <v>22</v>
      </c>
      <c r="S83" s="3"/>
      <c r="T83" s="3"/>
    </row>
    <row r="84" spans="1:20" ht="15.4" x14ac:dyDescent="0.45">
      <c r="A84" s="6" t="s">
        <v>104</v>
      </c>
      <c r="B84" s="3" t="s">
        <v>19</v>
      </c>
      <c r="C84" s="3">
        <v>2</v>
      </c>
      <c r="D84" s="3">
        <v>3</v>
      </c>
      <c r="E84" s="3">
        <v>4</v>
      </c>
      <c r="F84" s="3">
        <v>2</v>
      </c>
      <c r="G84" s="3">
        <v>0</v>
      </c>
      <c r="H84" s="3">
        <v>1</v>
      </c>
      <c r="I84" s="3">
        <v>1</v>
      </c>
      <c r="J84" s="3">
        <v>3</v>
      </c>
      <c r="K84" s="3">
        <v>3</v>
      </c>
      <c r="L84" s="3">
        <v>1</v>
      </c>
      <c r="M84" s="3">
        <v>0</v>
      </c>
      <c r="N84" s="3">
        <v>0</v>
      </c>
      <c r="O84" s="3">
        <v>0</v>
      </c>
      <c r="P84" s="3">
        <v>0</v>
      </c>
      <c r="Q84" s="3">
        <v>2</v>
      </c>
      <c r="R84" s="3">
        <f t="shared" si="1"/>
        <v>22</v>
      </c>
      <c r="S84" s="3"/>
      <c r="T84" s="3"/>
    </row>
    <row r="85" spans="1:20" ht="15.4" x14ac:dyDescent="0.45">
      <c r="A85" s="6" t="s">
        <v>105</v>
      </c>
      <c r="B85" s="3" t="s">
        <v>19</v>
      </c>
      <c r="C85" s="3">
        <v>1</v>
      </c>
      <c r="D85" s="3">
        <v>3</v>
      </c>
      <c r="E85" s="3">
        <v>3</v>
      </c>
      <c r="F85" s="3">
        <v>4</v>
      </c>
      <c r="G85" s="3">
        <v>0</v>
      </c>
      <c r="H85" s="3">
        <v>3</v>
      </c>
      <c r="I85" s="3">
        <v>3</v>
      </c>
      <c r="J85" s="3">
        <v>0</v>
      </c>
      <c r="K85" s="3">
        <v>1</v>
      </c>
      <c r="L85" s="3">
        <v>0</v>
      </c>
      <c r="M85" s="3">
        <v>0</v>
      </c>
      <c r="N85" s="3">
        <v>0</v>
      </c>
      <c r="O85" s="3">
        <v>1</v>
      </c>
      <c r="P85" s="3">
        <v>0</v>
      </c>
      <c r="Q85" s="3">
        <v>2</v>
      </c>
      <c r="R85" s="3">
        <f t="shared" si="1"/>
        <v>21</v>
      </c>
      <c r="S85" s="3"/>
      <c r="T85" s="3"/>
    </row>
    <row r="86" spans="1:20" ht="15.4" x14ac:dyDescent="0.45">
      <c r="A86" s="6" t="s">
        <v>106</v>
      </c>
      <c r="B86" s="3" t="s">
        <v>19</v>
      </c>
      <c r="C86" s="3">
        <v>2</v>
      </c>
      <c r="D86" s="3">
        <v>1</v>
      </c>
      <c r="E86" s="3">
        <v>2</v>
      </c>
      <c r="F86" s="3">
        <v>3</v>
      </c>
      <c r="G86" s="3">
        <v>2</v>
      </c>
      <c r="H86" s="3">
        <v>2</v>
      </c>
      <c r="I86" s="3">
        <v>0</v>
      </c>
      <c r="J86" s="3">
        <v>4</v>
      </c>
      <c r="K86" s="3">
        <v>0</v>
      </c>
      <c r="L86" s="3">
        <v>0</v>
      </c>
      <c r="M86" s="3">
        <v>0</v>
      </c>
      <c r="N86" s="3">
        <v>0</v>
      </c>
      <c r="O86" s="3">
        <v>1</v>
      </c>
      <c r="P86" s="3">
        <v>2</v>
      </c>
      <c r="Q86" s="3">
        <v>2</v>
      </c>
      <c r="R86" s="3">
        <f t="shared" si="1"/>
        <v>21</v>
      </c>
      <c r="S86" s="3"/>
      <c r="T86" s="3"/>
    </row>
    <row r="87" spans="1:20" ht="15.4" x14ac:dyDescent="0.45">
      <c r="A87" s="6" t="s">
        <v>107</v>
      </c>
      <c r="B87" s="3" t="s">
        <v>19</v>
      </c>
      <c r="C87" s="3">
        <v>4</v>
      </c>
      <c r="D87" s="3">
        <v>0</v>
      </c>
      <c r="E87" s="3">
        <v>2</v>
      </c>
      <c r="F87" s="3">
        <v>2</v>
      </c>
      <c r="G87" s="3">
        <v>2</v>
      </c>
      <c r="H87" s="3">
        <v>3</v>
      </c>
      <c r="I87" s="3">
        <v>1</v>
      </c>
      <c r="J87" s="3">
        <v>2</v>
      </c>
      <c r="K87" s="3">
        <v>1</v>
      </c>
      <c r="L87" s="3">
        <v>1</v>
      </c>
      <c r="M87" s="3">
        <v>0</v>
      </c>
      <c r="N87" s="3">
        <v>0</v>
      </c>
      <c r="O87" s="3">
        <v>0</v>
      </c>
      <c r="P87" s="3">
        <v>1</v>
      </c>
      <c r="Q87" s="3">
        <v>1</v>
      </c>
      <c r="R87" s="3">
        <f t="shared" si="1"/>
        <v>20</v>
      </c>
      <c r="S87" s="3"/>
      <c r="T87" s="3"/>
    </row>
    <row r="88" spans="1:20" ht="15.4" x14ac:dyDescent="0.45">
      <c r="A88" s="6" t="s">
        <v>108</v>
      </c>
      <c r="B88" s="3" t="s">
        <v>19</v>
      </c>
      <c r="C88" s="3">
        <v>0</v>
      </c>
      <c r="D88" s="3">
        <v>3</v>
      </c>
      <c r="E88" s="3">
        <v>2</v>
      </c>
      <c r="F88" s="3">
        <v>2</v>
      </c>
      <c r="G88" s="3">
        <v>2</v>
      </c>
      <c r="H88" s="3">
        <v>0</v>
      </c>
      <c r="I88" s="3">
        <v>1</v>
      </c>
      <c r="J88" s="3">
        <v>3</v>
      </c>
      <c r="K88" s="3">
        <v>0</v>
      </c>
      <c r="L88" s="3">
        <v>0</v>
      </c>
      <c r="M88" s="3">
        <v>0</v>
      </c>
      <c r="N88" s="3">
        <v>2</v>
      </c>
      <c r="O88" s="3">
        <v>1</v>
      </c>
      <c r="P88" s="3">
        <v>1</v>
      </c>
      <c r="Q88" s="3">
        <v>3</v>
      </c>
      <c r="R88" s="3">
        <f t="shared" si="1"/>
        <v>20</v>
      </c>
      <c r="S88" s="3"/>
      <c r="T88" s="3"/>
    </row>
    <row r="89" spans="1:20" ht="15.4" x14ac:dyDescent="0.45">
      <c r="A89" s="6" t="s">
        <v>109</v>
      </c>
      <c r="B89" s="3" t="s">
        <v>19</v>
      </c>
      <c r="C89" s="3">
        <v>4</v>
      </c>
      <c r="D89" s="3">
        <v>0</v>
      </c>
      <c r="E89" s="3">
        <v>2</v>
      </c>
      <c r="F89" s="3">
        <v>6</v>
      </c>
      <c r="G89" s="3">
        <v>0</v>
      </c>
      <c r="H89" s="3">
        <v>1</v>
      </c>
      <c r="I89" s="3">
        <v>2</v>
      </c>
      <c r="J89" s="3">
        <v>2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1</v>
      </c>
      <c r="Q89" s="3">
        <v>0</v>
      </c>
      <c r="R89" s="3">
        <f t="shared" si="1"/>
        <v>18</v>
      </c>
      <c r="S89" s="3"/>
      <c r="T89" s="3"/>
    </row>
    <row r="90" spans="1:20" ht="15.4" x14ac:dyDescent="0.45">
      <c r="A90" s="6" t="s">
        <v>110</v>
      </c>
      <c r="B90" s="3" t="s">
        <v>19</v>
      </c>
      <c r="C90" s="3">
        <v>2</v>
      </c>
      <c r="D90" s="3">
        <v>1</v>
      </c>
      <c r="E90" s="3">
        <v>2</v>
      </c>
      <c r="F90" s="3">
        <v>3</v>
      </c>
      <c r="G90" s="3">
        <v>2</v>
      </c>
      <c r="H90" s="3">
        <v>0</v>
      </c>
      <c r="I90" s="3">
        <v>2</v>
      </c>
      <c r="J90" s="3">
        <v>3</v>
      </c>
      <c r="K90" s="3">
        <v>0</v>
      </c>
      <c r="L90" s="3">
        <v>2</v>
      </c>
      <c r="M90" s="3">
        <v>0</v>
      </c>
      <c r="N90" s="3">
        <v>0</v>
      </c>
      <c r="O90" s="3">
        <v>0</v>
      </c>
      <c r="P90" s="3">
        <v>0</v>
      </c>
      <c r="Q90" s="3">
        <v>1</v>
      </c>
      <c r="R90" s="3">
        <f t="shared" si="1"/>
        <v>18</v>
      </c>
      <c r="S90" s="3"/>
      <c r="T90" s="3"/>
    </row>
    <row r="91" spans="1:20" ht="15.4" x14ac:dyDescent="0.45">
      <c r="A91" s="6" t="s">
        <v>111</v>
      </c>
      <c r="B91" s="3" t="s">
        <v>19</v>
      </c>
      <c r="C91" s="3">
        <v>2</v>
      </c>
      <c r="D91" s="3">
        <v>3</v>
      </c>
      <c r="E91" s="3">
        <v>1</v>
      </c>
      <c r="F91" s="3">
        <v>2</v>
      </c>
      <c r="G91" s="3">
        <v>0</v>
      </c>
      <c r="H91" s="3">
        <v>1</v>
      </c>
      <c r="I91" s="3">
        <v>0</v>
      </c>
      <c r="J91" s="3">
        <v>4</v>
      </c>
      <c r="K91" s="3">
        <v>0</v>
      </c>
      <c r="L91" s="3">
        <v>1</v>
      </c>
      <c r="M91" s="3">
        <v>0</v>
      </c>
      <c r="N91" s="3">
        <v>0</v>
      </c>
      <c r="O91" s="3">
        <v>0</v>
      </c>
      <c r="P91" s="3">
        <v>1</v>
      </c>
      <c r="Q91" s="3">
        <v>2</v>
      </c>
      <c r="R91" s="3">
        <f t="shared" si="1"/>
        <v>17</v>
      </c>
      <c r="S91" s="3"/>
      <c r="T91" s="3"/>
    </row>
    <row r="92" spans="1:20" ht="15.4" x14ac:dyDescent="0.45">
      <c r="A92" s="6" t="s">
        <v>112</v>
      </c>
      <c r="B92" s="3" t="s">
        <v>19</v>
      </c>
      <c r="C92" s="3">
        <v>4</v>
      </c>
      <c r="D92" s="3">
        <v>2</v>
      </c>
      <c r="E92" s="3">
        <v>0</v>
      </c>
      <c r="F92" s="3">
        <v>2</v>
      </c>
      <c r="G92" s="3">
        <v>2</v>
      </c>
      <c r="H92" s="3">
        <v>3</v>
      </c>
      <c r="I92" s="3">
        <v>2</v>
      </c>
      <c r="J92" s="3">
        <v>2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f t="shared" si="1"/>
        <v>17</v>
      </c>
      <c r="S92" s="3"/>
      <c r="T92" s="3"/>
    </row>
    <row r="93" spans="1:20" ht="15.4" x14ac:dyDescent="0.45">
      <c r="A93" s="6" t="s">
        <v>113</v>
      </c>
      <c r="B93" s="3" t="s">
        <v>19</v>
      </c>
      <c r="C93" s="3">
        <v>2</v>
      </c>
      <c r="D93" s="3">
        <v>0</v>
      </c>
      <c r="E93" s="3">
        <v>2</v>
      </c>
      <c r="F93" s="3">
        <v>2</v>
      </c>
      <c r="G93" s="3">
        <v>0</v>
      </c>
      <c r="H93" s="3">
        <v>0</v>
      </c>
      <c r="I93" s="3">
        <v>2</v>
      </c>
      <c r="J93" s="3">
        <v>6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3</v>
      </c>
      <c r="R93" s="3">
        <f t="shared" si="1"/>
        <v>17</v>
      </c>
      <c r="S93" s="3"/>
      <c r="T93" s="3"/>
    </row>
    <row r="94" spans="1:20" ht="15.4" x14ac:dyDescent="0.45">
      <c r="A94" s="6" t="s">
        <v>114</v>
      </c>
      <c r="B94" s="3" t="s">
        <v>19</v>
      </c>
      <c r="C94" s="3">
        <v>3</v>
      </c>
      <c r="D94" s="3">
        <v>2</v>
      </c>
      <c r="E94" s="3">
        <v>0</v>
      </c>
      <c r="F94" s="3">
        <v>3</v>
      </c>
      <c r="G94" s="3">
        <v>0</v>
      </c>
      <c r="H94" s="3">
        <v>3</v>
      </c>
      <c r="I94" s="3">
        <v>0</v>
      </c>
      <c r="J94" s="3">
        <v>2</v>
      </c>
      <c r="K94" s="3">
        <v>1</v>
      </c>
      <c r="L94" s="3">
        <v>0</v>
      </c>
      <c r="M94" s="3">
        <v>0</v>
      </c>
      <c r="N94" s="3">
        <v>0</v>
      </c>
      <c r="O94" s="3">
        <v>0</v>
      </c>
      <c r="P94" s="3">
        <v>1</v>
      </c>
      <c r="Q94" s="3">
        <v>1</v>
      </c>
      <c r="R94" s="3">
        <f t="shared" si="1"/>
        <v>16</v>
      </c>
      <c r="S94" s="3"/>
      <c r="T94" s="3"/>
    </row>
    <row r="95" spans="1:20" ht="15.4" x14ac:dyDescent="0.45">
      <c r="A95" s="6" t="s">
        <v>115</v>
      </c>
      <c r="B95" s="3" t="s">
        <v>19</v>
      </c>
      <c r="C95" s="3">
        <v>2</v>
      </c>
      <c r="D95" s="3">
        <v>3</v>
      </c>
      <c r="E95" s="3">
        <v>2</v>
      </c>
      <c r="F95" s="3">
        <v>4</v>
      </c>
      <c r="G95" s="3">
        <v>2</v>
      </c>
      <c r="H95" s="3">
        <v>0</v>
      </c>
      <c r="I95" s="3">
        <v>0</v>
      </c>
      <c r="J95" s="3">
        <v>3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f t="shared" si="1"/>
        <v>16</v>
      </c>
      <c r="S95" s="3"/>
      <c r="T95" s="3"/>
    </row>
    <row r="96" spans="1:20" ht="15.4" x14ac:dyDescent="0.45">
      <c r="A96" s="6" t="s">
        <v>116</v>
      </c>
      <c r="B96" s="3" t="s">
        <v>19</v>
      </c>
      <c r="C96" s="3">
        <v>1</v>
      </c>
      <c r="D96" s="3">
        <v>1</v>
      </c>
      <c r="E96" s="3">
        <v>3</v>
      </c>
      <c r="F96" s="3">
        <v>2</v>
      </c>
      <c r="G96" s="3">
        <v>0</v>
      </c>
      <c r="H96" s="3">
        <v>0</v>
      </c>
      <c r="I96" s="3">
        <v>0</v>
      </c>
      <c r="J96" s="3">
        <v>2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2</v>
      </c>
      <c r="Q96" s="3">
        <v>3</v>
      </c>
      <c r="R96" s="3">
        <f t="shared" si="1"/>
        <v>14</v>
      </c>
      <c r="S96" s="3"/>
      <c r="T96" s="3"/>
    </row>
    <row r="97" spans="1:20" ht="15.4" x14ac:dyDescent="0.45">
      <c r="A97" s="6" t="s">
        <v>117</v>
      </c>
      <c r="B97" s="3" t="s">
        <v>19</v>
      </c>
      <c r="C97" s="3">
        <v>1</v>
      </c>
      <c r="D97" s="3">
        <v>1</v>
      </c>
      <c r="E97" s="3">
        <v>2</v>
      </c>
      <c r="F97" s="3">
        <v>0</v>
      </c>
      <c r="G97" s="3">
        <v>2</v>
      </c>
      <c r="H97" s="3">
        <v>1</v>
      </c>
      <c r="I97" s="3">
        <v>2</v>
      </c>
      <c r="J97" s="3">
        <v>2</v>
      </c>
      <c r="K97" s="3">
        <v>1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2</v>
      </c>
      <c r="R97" s="3">
        <f t="shared" si="1"/>
        <v>14</v>
      </c>
      <c r="S97" s="3"/>
      <c r="T97" s="3"/>
    </row>
    <row r="98" spans="1:20" ht="15.4" x14ac:dyDescent="0.45">
      <c r="A98" s="6" t="s">
        <v>118</v>
      </c>
      <c r="B98" s="3" t="s">
        <v>19</v>
      </c>
      <c r="C98" s="3">
        <v>2</v>
      </c>
      <c r="D98" s="3">
        <v>0</v>
      </c>
      <c r="E98" s="3">
        <v>1.5</v>
      </c>
      <c r="F98" s="3">
        <v>2</v>
      </c>
      <c r="G98" s="3">
        <v>0</v>
      </c>
      <c r="H98" s="3">
        <v>0</v>
      </c>
      <c r="I98" s="3">
        <v>0</v>
      </c>
      <c r="J98" s="3">
        <v>2</v>
      </c>
      <c r="K98" s="3">
        <v>3</v>
      </c>
      <c r="L98" s="3">
        <v>0</v>
      </c>
      <c r="M98" s="3">
        <v>0</v>
      </c>
      <c r="N98" s="3">
        <v>0</v>
      </c>
      <c r="O98" s="3">
        <v>2</v>
      </c>
      <c r="P98" s="3">
        <v>0</v>
      </c>
      <c r="Q98" s="3">
        <v>0</v>
      </c>
      <c r="R98" s="3">
        <f t="shared" si="1"/>
        <v>12.5</v>
      </c>
      <c r="S98" s="3"/>
      <c r="T98" s="3"/>
    </row>
    <row r="99" spans="1:20" ht="15.4" x14ac:dyDescent="0.45">
      <c r="A99" s="6" t="s">
        <v>119</v>
      </c>
      <c r="B99" s="3" t="s">
        <v>19</v>
      </c>
      <c r="C99" s="3">
        <v>2</v>
      </c>
      <c r="D99" s="3">
        <v>3</v>
      </c>
      <c r="E99" s="3">
        <v>0</v>
      </c>
      <c r="F99" s="3">
        <v>0</v>
      </c>
      <c r="G99" s="3">
        <v>2</v>
      </c>
      <c r="H99" s="3">
        <v>0</v>
      </c>
      <c r="I99" s="3">
        <v>1</v>
      </c>
      <c r="J99" s="3">
        <v>2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2</v>
      </c>
      <c r="R99" s="3">
        <f t="shared" si="1"/>
        <v>12</v>
      </c>
      <c r="S99" s="3"/>
      <c r="T99" s="3"/>
    </row>
    <row r="100" spans="1:20" ht="15.4" x14ac:dyDescent="0.45">
      <c r="A100" s="6" t="s">
        <v>120</v>
      </c>
      <c r="B100" s="3" t="s">
        <v>19</v>
      </c>
      <c r="C100" s="3">
        <v>1</v>
      </c>
      <c r="D100" s="3">
        <v>1</v>
      </c>
      <c r="E100" s="3">
        <v>4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1</v>
      </c>
      <c r="M100" s="3">
        <v>0</v>
      </c>
      <c r="N100" s="3">
        <v>0</v>
      </c>
      <c r="O100" s="3">
        <v>1</v>
      </c>
      <c r="P100" s="3">
        <v>0</v>
      </c>
      <c r="Q100" s="3">
        <v>0</v>
      </c>
      <c r="R100" s="3">
        <f t="shared" si="1"/>
        <v>8</v>
      </c>
      <c r="S100" s="3"/>
      <c r="T100" s="3"/>
    </row>
    <row r="101" spans="1:20" ht="15.4" x14ac:dyDescent="0.45">
      <c r="A101" s="7" t="s">
        <v>121</v>
      </c>
      <c r="B101" s="4" t="s">
        <v>19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>
        <f t="shared" si="1"/>
        <v>0</v>
      </c>
      <c r="S101" s="4"/>
      <c r="T101" s="4"/>
    </row>
    <row r="102" spans="1:20" ht="15.4" x14ac:dyDescent="0.45">
      <c r="A102" s="7" t="s">
        <v>122</v>
      </c>
      <c r="B102" s="4" t="s">
        <v>19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>
        <f t="shared" si="1"/>
        <v>0</v>
      </c>
      <c r="S102" s="4"/>
      <c r="T102" s="4"/>
    </row>
    <row r="103" spans="1:20" ht="15.4" x14ac:dyDescent="0.45">
      <c r="A103" s="7" t="s">
        <v>123</v>
      </c>
      <c r="B103" s="4" t="s">
        <v>19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>
        <f t="shared" si="1"/>
        <v>0</v>
      </c>
      <c r="S103" s="4"/>
      <c r="T103" s="4"/>
    </row>
    <row r="104" spans="1:20" ht="15.4" x14ac:dyDescent="0.45">
      <c r="A104" s="7" t="s">
        <v>124</v>
      </c>
      <c r="B104" s="4" t="s">
        <v>19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>
        <f t="shared" si="1"/>
        <v>0</v>
      </c>
      <c r="S104" s="4"/>
      <c r="T104" s="4"/>
    </row>
    <row r="105" spans="1:20" ht="15.4" x14ac:dyDescent="0.45">
      <c r="A105" s="7" t="s">
        <v>125</v>
      </c>
      <c r="B105" s="4" t="s">
        <v>19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>
        <f t="shared" si="1"/>
        <v>0</v>
      </c>
      <c r="S105" s="4"/>
      <c r="T105" s="4"/>
    </row>
    <row r="106" spans="1:20" ht="15.4" x14ac:dyDescent="0.45">
      <c r="A106" s="7" t="s">
        <v>126</v>
      </c>
      <c r="B106" s="4" t="s">
        <v>19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>
        <f t="shared" si="1"/>
        <v>0</v>
      </c>
      <c r="S106" s="4"/>
      <c r="T106" s="4"/>
    </row>
    <row r="107" spans="1:20" ht="15.4" x14ac:dyDescent="0.45">
      <c r="A107" s="7" t="s">
        <v>127</v>
      </c>
      <c r="B107" s="4" t="s">
        <v>19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>
        <f t="shared" si="1"/>
        <v>0</v>
      </c>
      <c r="S107" s="4"/>
      <c r="T107" s="4"/>
    </row>
    <row r="108" spans="1:20" ht="15.4" x14ac:dyDescent="0.45">
      <c r="A108" s="7" t="s">
        <v>128</v>
      </c>
      <c r="B108" s="4" t="s">
        <v>19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>
        <f t="shared" si="1"/>
        <v>0</v>
      </c>
      <c r="S108" s="4"/>
      <c r="T108" s="4"/>
    </row>
    <row r="109" spans="1:20" ht="15.4" x14ac:dyDescent="0.45">
      <c r="A109" s="7" t="s">
        <v>129</v>
      </c>
      <c r="B109" s="4" t="s">
        <v>19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>
        <f t="shared" si="1"/>
        <v>0</v>
      </c>
      <c r="S109" s="4"/>
      <c r="T109" s="4"/>
    </row>
    <row r="110" spans="1:20" ht="15.4" x14ac:dyDescent="0.45">
      <c r="A110" s="7" t="s">
        <v>130</v>
      </c>
      <c r="B110" s="4" t="s">
        <v>19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>
        <f t="shared" si="1"/>
        <v>0</v>
      </c>
      <c r="S110" s="4"/>
      <c r="T110" s="4"/>
    </row>
    <row r="111" spans="1:20" ht="15.4" x14ac:dyDescent="0.45">
      <c r="A111" s="5" t="s">
        <v>131</v>
      </c>
      <c r="B111" s="2" t="s">
        <v>20</v>
      </c>
      <c r="C111" s="2">
        <v>4</v>
      </c>
      <c r="D111" s="2">
        <v>3</v>
      </c>
      <c r="E111" s="2">
        <v>4</v>
      </c>
      <c r="F111" s="2">
        <v>6</v>
      </c>
      <c r="G111" s="2">
        <v>0</v>
      </c>
      <c r="H111" s="2">
        <v>3</v>
      </c>
      <c r="I111" s="2">
        <v>3</v>
      </c>
      <c r="J111" s="2">
        <v>4</v>
      </c>
      <c r="K111" s="2">
        <v>3</v>
      </c>
      <c r="L111" s="2">
        <v>2</v>
      </c>
      <c r="M111" s="2">
        <v>0</v>
      </c>
      <c r="N111" s="2">
        <v>2</v>
      </c>
      <c r="O111" s="2">
        <v>2</v>
      </c>
      <c r="P111" s="2">
        <v>2</v>
      </c>
      <c r="Q111" s="2">
        <v>3</v>
      </c>
      <c r="R111" s="2">
        <f t="shared" si="1"/>
        <v>41</v>
      </c>
      <c r="S111" s="2"/>
      <c r="T111" s="2"/>
    </row>
    <row r="112" spans="1:20" ht="15.4" x14ac:dyDescent="0.45">
      <c r="A112" s="5" t="s">
        <v>132</v>
      </c>
      <c r="B112" s="2" t="s">
        <v>20</v>
      </c>
      <c r="C112" s="2">
        <v>4</v>
      </c>
      <c r="D112" s="2">
        <v>3</v>
      </c>
      <c r="E112" s="2">
        <v>4</v>
      </c>
      <c r="F112" s="2">
        <v>6</v>
      </c>
      <c r="G112" s="2">
        <v>2</v>
      </c>
      <c r="H112" s="2">
        <v>2</v>
      </c>
      <c r="I112" s="2">
        <v>3</v>
      </c>
      <c r="J112" s="2">
        <v>4</v>
      </c>
      <c r="K112" s="2">
        <v>2</v>
      </c>
      <c r="L112" s="2">
        <v>2</v>
      </c>
      <c r="M112" s="2">
        <v>0</v>
      </c>
      <c r="N112" s="2">
        <v>0</v>
      </c>
      <c r="O112" s="2">
        <v>2</v>
      </c>
      <c r="P112" s="2">
        <v>2</v>
      </c>
      <c r="Q112" s="2">
        <v>3</v>
      </c>
      <c r="R112" s="2">
        <f t="shared" si="1"/>
        <v>39</v>
      </c>
      <c r="S112" s="2"/>
      <c r="T112" s="2"/>
    </row>
    <row r="113" spans="1:20" ht="15.4" x14ac:dyDescent="0.45">
      <c r="A113" s="5" t="s">
        <v>133</v>
      </c>
      <c r="B113" s="2" t="s">
        <v>20</v>
      </c>
      <c r="C113" s="2">
        <v>4</v>
      </c>
      <c r="D113" s="2">
        <v>2</v>
      </c>
      <c r="E113" s="2">
        <v>2</v>
      </c>
      <c r="F113" s="2">
        <v>6</v>
      </c>
      <c r="G113" s="2">
        <v>2</v>
      </c>
      <c r="H113" s="2">
        <v>3</v>
      </c>
      <c r="I113" s="2">
        <v>3</v>
      </c>
      <c r="J113" s="2">
        <v>6</v>
      </c>
      <c r="K113" s="2">
        <v>3</v>
      </c>
      <c r="L113" s="2">
        <v>2</v>
      </c>
      <c r="M113" s="2">
        <v>0</v>
      </c>
      <c r="N113" s="2">
        <v>0</v>
      </c>
      <c r="O113" s="2">
        <v>2</v>
      </c>
      <c r="P113" s="2">
        <v>2</v>
      </c>
      <c r="Q113" s="2">
        <v>2</v>
      </c>
      <c r="R113" s="2">
        <f t="shared" si="1"/>
        <v>39</v>
      </c>
      <c r="S113" s="2"/>
      <c r="T113" s="2"/>
    </row>
    <row r="114" spans="1:20" ht="15.4" x14ac:dyDescent="0.45">
      <c r="A114" s="5" t="s">
        <v>134</v>
      </c>
      <c r="B114" s="2" t="s">
        <v>20</v>
      </c>
      <c r="C114" s="2">
        <v>2</v>
      </c>
      <c r="D114" s="2">
        <v>3</v>
      </c>
      <c r="E114" s="2">
        <v>1</v>
      </c>
      <c r="F114" s="2">
        <v>2</v>
      </c>
      <c r="G114" s="2">
        <v>2</v>
      </c>
      <c r="H114" s="2">
        <v>3</v>
      </c>
      <c r="I114" s="2">
        <v>3</v>
      </c>
      <c r="J114" s="2">
        <v>4</v>
      </c>
      <c r="K114" s="2">
        <v>0</v>
      </c>
      <c r="L114" s="2">
        <v>2</v>
      </c>
      <c r="M114" s="2">
        <v>1</v>
      </c>
      <c r="N114" s="2">
        <v>2</v>
      </c>
      <c r="O114" s="2">
        <v>2</v>
      </c>
      <c r="P114" s="2">
        <v>2</v>
      </c>
      <c r="Q114" s="2">
        <v>3</v>
      </c>
      <c r="R114" s="2">
        <f t="shared" si="1"/>
        <v>32</v>
      </c>
      <c r="S114" s="2"/>
      <c r="T114" s="2"/>
    </row>
    <row r="115" spans="1:20" ht="15.4" x14ac:dyDescent="0.45">
      <c r="A115" s="5" t="s">
        <v>135</v>
      </c>
      <c r="B115" s="2" t="s">
        <v>20</v>
      </c>
      <c r="C115" s="2">
        <v>0</v>
      </c>
      <c r="D115" s="2">
        <v>2</v>
      </c>
      <c r="E115" s="2">
        <v>2</v>
      </c>
      <c r="F115" s="2">
        <v>6</v>
      </c>
      <c r="G115" s="2">
        <v>2</v>
      </c>
      <c r="H115" s="2">
        <v>1</v>
      </c>
      <c r="I115" s="2">
        <v>2</v>
      </c>
      <c r="J115" s="2">
        <v>6</v>
      </c>
      <c r="K115" s="2">
        <v>3</v>
      </c>
      <c r="L115" s="2">
        <v>0</v>
      </c>
      <c r="M115" s="2">
        <v>0</v>
      </c>
      <c r="N115" s="2">
        <v>2</v>
      </c>
      <c r="O115" s="2">
        <v>2</v>
      </c>
      <c r="P115" s="2">
        <v>2</v>
      </c>
      <c r="Q115" s="2">
        <v>2</v>
      </c>
      <c r="R115" s="2">
        <f t="shared" si="1"/>
        <v>32</v>
      </c>
      <c r="S115" s="2"/>
      <c r="T115" s="2"/>
    </row>
    <row r="116" spans="1:20" ht="15.4" x14ac:dyDescent="0.45">
      <c r="A116" s="5" t="s">
        <v>136</v>
      </c>
      <c r="B116" s="2" t="s">
        <v>20</v>
      </c>
      <c r="C116" s="2">
        <v>2</v>
      </c>
      <c r="D116" s="2">
        <v>3</v>
      </c>
      <c r="E116" s="2">
        <v>1.5</v>
      </c>
      <c r="F116" s="2">
        <v>5</v>
      </c>
      <c r="G116" s="2">
        <v>2</v>
      </c>
      <c r="H116" s="2">
        <v>2</v>
      </c>
      <c r="I116" s="2">
        <v>3</v>
      </c>
      <c r="J116" s="2">
        <v>4</v>
      </c>
      <c r="K116" s="2">
        <v>2</v>
      </c>
      <c r="L116" s="2">
        <v>1</v>
      </c>
      <c r="M116" s="2">
        <v>0</v>
      </c>
      <c r="N116" s="2">
        <v>0</v>
      </c>
      <c r="O116" s="2">
        <v>2</v>
      </c>
      <c r="P116" s="2">
        <v>1</v>
      </c>
      <c r="Q116" s="2">
        <v>3</v>
      </c>
      <c r="R116" s="2">
        <f t="shared" si="1"/>
        <v>31.5</v>
      </c>
      <c r="S116" s="2"/>
      <c r="T116" s="2"/>
    </row>
    <row r="117" spans="1:20" ht="15.4" x14ac:dyDescent="0.45">
      <c r="A117" s="5" t="s">
        <v>137</v>
      </c>
      <c r="B117" s="2" t="s">
        <v>20</v>
      </c>
      <c r="C117" s="2">
        <v>4</v>
      </c>
      <c r="D117" s="2">
        <v>3</v>
      </c>
      <c r="E117" s="2">
        <v>3</v>
      </c>
      <c r="F117" s="2">
        <v>6</v>
      </c>
      <c r="G117" s="2">
        <v>2</v>
      </c>
      <c r="H117" s="2">
        <v>1</v>
      </c>
      <c r="I117" s="2">
        <v>2</v>
      </c>
      <c r="J117" s="2">
        <v>4</v>
      </c>
      <c r="K117" s="2">
        <v>2</v>
      </c>
      <c r="L117" s="2">
        <v>0</v>
      </c>
      <c r="M117" s="2">
        <v>0</v>
      </c>
      <c r="N117" s="2">
        <v>2</v>
      </c>
      <c r="O117" s="2">
        <v>2</v>
      </c>
      <c r="P117" s="2">
        <v>0</v>
      </c>
      <c r="Q117" s="2">
        <v>0</v>
      </c>
      <c r="R117" s="2">
        <f t="shared" si="1"/>
        <v>31</v>
      </c>
      <c r="S117" s="2"/>
      <c r="T117" s="2"/>
    </row>
    <row r="118" spans="1:20" ht="15.4" x14ac:dyDescent="0.45">
      <c r="A118" s="5" t="s">
        <v>138</v>
      </c>
      <c r="B118" s="2" t="s">
        <v>20</v>
      </c>
      <c r="C118" s="2">
        <v>4</v>
      </c>
      <c r="D118" s="2">
        <v>3</v>
      </c>
      <c r="E118" s="2">
        <v>4</v>
      </c>
      <c r="F118" s="2">
        <v>5</v>
      </c>
      <c r="G118" s="2">
        <v>0</v>
      </c>
      <c r="H118" s="2">
        <v>2</v>
      </c>
      <c r="I118" s="2">
        <v>0</v>
      </c>
      <c r="J118" s="2">
        <v>6</v>
      </c>
      <c r="K118" s="2">
        <v>3</v>
      </c>
      <c r="L118" s="2">
        <v>0</v>
      </c>
      <c r="M118" s="2">
        <v>0</v>
      </c>
      <c r="N118" s="2">
        <v>0</v>
      </c>
      <c r="O118" s="2">
        <v>0</v>
      </c>
      <c r="P118" s="2">
        <v>1</v>
      </c>
      <c r="Q118" s="2">
        <v>2</v>
      </c>
      <c r="R118" s="2">
        <f t="shared" si="1"/>
        <v>30</v>
      </c>
      <c r="S118" s="2"/>
      <c r="T118" s="2"/>
    </row>
    <row r="119" spans="1:20" ht="15.4" x14ac:dyDescent="0.45">
      <c r="A119" s="5" t="s">
        <v>139</v>
      </c>
      <c r="B119" s="2" t="s">
        <v>20</v>
      </c>
      <c r="C119" s="2">
        <v>2</v>
      </c>
      <c r="D119" s="2">
        <v>2</v>
      </c>
      <c r="E119" s="2">
        <v>4</v>
      </c>
      <c r="F119" s="2">
        <v>5</v>
      </c>
      <c r="G119" s="2">
        <v>0</v>
      </c>
      <c r="H119" s="2">
        <v>2</v>
      </c>
      <c r="I119" s="2">
        <v>2</v>
      </c>
      <c r="J119" s="2">
        <v>6</v>
      </c>
      <c r="K119" s="2">
        <v>2</v>
      </c>
      <c r="L119" s="2">
        <v>0</v>
      </c>
      <c r="M119" s="2">
        <v>0</v>
      </c>
      <c r="N119" s="2">
        <v>0</v>
      </c>
      <c r="O119" s="2">
        <v>0</v>
      </c>
      <c r="P119" s="2">
        <v>2</v>
      </c>
      <c r="Q119" s="2">
        <v>3</v>
      </c>
      <c r="R119" s="2">
        <f t="shared" si="1"/>
        <v>30</v>
      </c>
      <c r="S119" s="2"/>
      <c r="T119" s="2"/>
    </row>
    <row r="120" spans="1:20" ht="15.4" x14ac:dyDescent="0.45">
      <c r="A120" s="5" t="s">
        <v>140</v>
      </c>
      <c r="B120" s="2" t="s">
        <v>20</v>
      </c>
      <c r="C120" s="2">
        <v>4</v>
      </c>
      <c r="D120" s="2">
        <v>3</v>
      </c>
      <c r="E120" s="2">
        <v>3.5</v>
      </c>
      <c r="F120" s="2">
        <v>2</v>
      </c>
      <c r="G120" s="2">
        <v>2</v>
      </c>
      <c r="H120" s="2">
        <v>2</v>
      </c>
      <c r="I120" s="2">
        <v>2</v>
      </c>
      <c r="J120" s="2">
        <v>4</v>
      </c>
      <c r="K120" s="2">
        <v>1</v>
      </c>
      <c r="L120" s="2">
        <v>0</v>
      </c>
      <c r="M120" s="2">
        <v>0</v>
      </c>
      <c r="N120" s="2">
        <v>0</v>
      </c>
      <c r="O120" s="2">
        <v>2</v>
      </c>
      <c r="P120" s="2">
        <v>2</v>
      </c>
      <c r="Q120" s="2">
        <v>2</v>
      </c>
      <c r="R120" s="2">
        <f t="shared" si="1"/>
        <v>29.5</v>
      </c>
      <c r="S120" s="2"/>
      <c r="T120" s="2"/>
    </row>
    <row r="121" spans="1:20" ht="15.4" x14ac:dyDescent="0.45">
      <c r="A121" s="5" t="s">
        <v>141</v>
      </c>
      <c r="B121" s="2" t="s">
        <v>20</v>
      </c>
      <c r="C121" s="2">
        <v>2</v>
      </c>
      <c r="D121" s="2">
        <v>3</v>
      </c>
      <c r="E121" s="2">
        <v>4</v>
      </c>
      <c r="F121" s="2">
        <v>4</v>
      </c>
      <c r="G121" s="2">
        <v>2</v>
      </c>
      <c r="H121" s="2">
        <v>1</v>
      </c>
      <c r="I121" s="2">
        <v>3</v>
      </c>
      <c r="J121" s="2">
        <v>2</v>
      </c>
      <c r="K121" s="2">
        <v>2</v>
      </c>
      <c r="L121" s="2">
        <v>2</v>
      </c>
      <c r="M121" s="2">
        <v>0</v>
      </c>
      <c r="N121" s="2">
        <v>0</v>
      </c>
      <c r="O121" s="2">
        <v>0</v>
      </c>
      <c r="P121" s="2">
        <v>1</v>
      </c>
      <c r="Q121" s="2">
        <v>3</v>
      </c>
      <c r="R121" s="2">
        <f t="shared" si="1"/>
        <v>29</v>
      </c>
      <c r="S121" s="2"/>
      <c r="T121" s="2"/>
    </row>
    <row r="122" spans="1:20" ht="15.4" x14ac:dyDescent="0.45">
      <c r="A122" s="5" t="s">
        <v>142</v>
      </c>
      <c r="B122" s="2" t="s">
        <v>20</v>
      </c>
      <c r="C122" s="2">
        <v>4</v>
      </c>
      <c r="D122" s="2">
        <v>3</v>
      </c>
      <c r="E122" s="2">
        <v>2</v>
      </c>
      <c r="F122" s="2">
        <v>2</v>
      </c>
      <c r="G122" s="2">
        <v>0</v>
      </c>
      <c r="H122" s="2">
        <v>2</v>
      </c>
      <c r="I122" s="2">
        <v>2</v>
      </c>
      <c r="J122" s="2">
        <v>4</v>
      </c>
      <c r="K122" s="2">
        <v>2</v>
      </c>
      <c r="L122" s="2">
        <v>0</v>
      </c>
      <c r="M122" s="2">
        <v>0</v>
      </c>
      <c r="N122" s="2">
        <v>2</v>
      </c>
      <c r="O122" s="2">
        <v>2</v>
      </c>
      <c r="P122" s="2">
        <v>2</v>
      </c>
      <c r="Q122" s="2">
        <v>2</v>
      </c>
      <c r="R122" s="2">
        <f t="shared" si="1"/>
        <v>29</v>
      </c>
      <c r="S122" s="2"/>
      <c r="T122" s="2"/>
    </row>
    <row r="123" spans="1:20" ht="15.4" x14ac:dyDescent="0.45">
      <c r="A123" s="5" t="s">
        <v>143</v>
      </c>
      <c r="B123" s="2" t="s">
        <v>20</v>
      </c>
      <c r="C123" s="2">
        <v>4</v>
      </c>
      <c r="D123" s="2">
        <v>3</v>
      </c>
      <c r="E123" s="2">
        <v>4</v>
      </c>
      <c r="F123" s="2">
        <v>6</v>
      </c>
      <c r="G123" s="2">
        <v>0</v>
      </c>
      <c r="H123" s="2">
        <v>3</v>
      </c>
      <c r="I123" s="2">
        <v>2</v>
      </c>
      <c r="J123" s="2">
        <v>4</v>
      </c>
      <c r="K123" s="2">
        <v>3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f t="shared" si="1"/>
        <v>29</v>
      </c>
      <c r="S123" s="2"/>
      <c r="T123" s="2"/>
    </row>
    <row r="124" spans="1:20" ht="15.4" x14ac:dyDescent="0.45">
      <c r="A124" s="5" t="s">
        <v>144</v>
      </c>
      <c r="B124" s="2" t="s">
        <v>20</v>
      </c>
      <c r="C124" s="2">
        <v>2</v>
      </c>
      <c r="D124" s="2">
        <v>2</v>
      </c>
      <c r="E124" s="2">
        <v>3</v>
      </c>
      <c r="F124" s="2">
        <v>5</v>
      </c>
      <c r="G124" s="2">
        <v>0</v>
      </c>
      <c r="H124" s="2">
        <v>0</v>
      </c>
      <c r="I124" s="2">
        <v>3</v>
      </c>
      <c r="J124" s="2">
        <v>6</v>
      </c>
      <c r="K124" s="2">
        <v>3</v>
      </c>
      <c r="L124" s="2">
        <v>0</v>
      </c>
      <c r="M124" s="2">
        <v>0</v>
      </c>
      <c r="N124" s="2">
        <v>0</v>
      </c>
      <c r="O124" s="2">
        <v>2</v>
      </c>
      <c r="P124" s="2">
        <v>0</v>
      </c>
      <c r="Q124" s="2">
        <v>3</v>
      </c>
      <c r="R124" s="2">
        <f t="shared" si="1"/>
        <v>29</v>
      </c>
      <c r="S124" s="2"/>
      <c r="T124" s="2"/>
    </row>
    <row r="125" spans="1:20" ht="15.4" x14ac:dyDescent="0.45">
      <c r="A125" s="5" t="s">
        <v>145</v>
      </c>
      <c r="B125" s="2" t="s">
        <v>20</v>
      </c>
      <c r="C125" s="2">
        <v>4</v>
      </c>
      <c r="D125" s="2">
        <v>0</v>
      </c>
      <c r="E125" s="2">
        <v>4</v>
      </c>
      <c r="F125" s="2">
        <v>4</v>
      </c>
      <c r="G125" s="2">
        <v>0</v>
      </c>
      <c r="H125" s="2">
        <v>1</v>
      </c>
      <c r="I125" s="2">
        <v>2</v>
      </c>
      <c r="J125" s="2">
        <v>6</v>
      </c>
      <c r="K125" s="2">
        <v>1</v>
      </c>
      <c r="L125" s="2">
        <v>2</v>
      </c>
      <c r="M125" s="2">
        <v>0</v>
      </c>
      <c r="N125" s="2">
        <v>0</v>
      </c>
      <c r="O125" s="2">
        <v>1</v>
      </c>
      <c r="P125" s="2">
        <v>2</v>
      </c>
      <c r="Q125" s="2">
        <v>1</v>
      </c>
      <c r="R125" s="2">
        <f t="shared" si="1"/>
        <v>28</v>
      </c>
      <c r="S125" s="2"/>
      <c r="T125" s="2"/>
    </row>
    <row r="126" spans="1:20" ht="15.4" x14ac:dyDescent="0.45">
      <c r="A126" s="5" t="s">
        <v>146</v>
      </c>
      <c r="B126" s="2" t="s">
        <v>20</v>
      </c>
      <c r="C126" s="2">
        <v>2</v>
      </c>
      <c r="D126" s="2">
        <v>3</v>
      </c>
      <c r="E126" s="2">
        <v>2.5</v>
      </c>
      <c r="F126" s="2">
        <v>5</v>
      </c>
      <c r="G126" s="2">
        <v>2</v>
      </c>
      <c r="H126" s="2">
        <v>1</v>
      </c>
      <c r="I126" s="2">
        <v>1</v>
      </c>
      <c r="J126" s="2">
        <v>4</v>
      </c>
      <c r="K126" s="2">
        <v>3</v>
      </c>
      <c r="L126" s="2">
        <v>0</v>
      </c>
      <c r="M126" s="2">
        <v>0</v>
      </c>
      <c r="N126" s="2">
        <v>0</v>
      </c>
      <c r="O126" s="2">
        <v>1</v>
      </c>
      <c r="P126" s="2">
        <v>0</v>
      </c>
      <c r="Q126" s="2">
        <v>2</v>
      </c>
      <c r="R126" s="2">
        <f t="shared" si="1"/>
        <v>26.5</v>
      </c>
      <c r="S126" s="2"/>
      <c r="T126" s="2"/>
    </row>
    <row r="127" spans="1:20" ht="15.4" x14ac:dyDescent="0.45">
      <c r="A127" s="5" t="s">
        <v>147</v>
      </c>
      <c r="B127" s="2" t="s">
        <v>20</v>
      </c>
      <c r="C127" s="2">
        <v>4</v>
      </c>
      <c r="D127" s="2">
        <v>2</v>
      </c>
      <c r="E127" s="2">
        <v>1.5</v>
      </c>
      <c r="F127" s="2">
        <v>2</v>
      </c>
      <c r="G127" s="2">
        <v>2</v>
      </c>
      <c r="H127" s="2">
        <v>1</v>
      </c>
      <c r="I127" s="2">
        <v>1</v>
      </c>
      <c r="J127" s="2">
        <v>4</v>
      </c>
      <c r="K127" s="2">
        <v>2</v>
      </c>
      <c r="L127" s="2">
        <v>2</v>
      </c>
      <c r="M127" s="2">
        <v>0</v>
      </c>
      <c r="N127" s="2">
        <v>0</v>
      </c>
      <c r="O127" s="2">
        <v>2</v>
      </c>
      <c r="P127" s="2">
        <v>0</v>
      </c>
      <c r="Q127" s="2">
        <v>2</v>
      </c>
      <c r="R127" s="2">
        <f t="shared" si="1"/>
        <v>25.5</v>
      </c>
      <c r="S127" s="2"/>
      <c r="T127" s="2"/>
    </row>
    <row r="128" spans="1:20" ht="15.4" x14ac:dyDescent="0.45">
      <c r="A128" s="5" t="s">
        <v>148</v>
      </c>
      <c r="B128" s="2" t="s">
        <v>20</v>
      </c>
      <c r="C128" s="2">
        <v>2</v>
      </c>
      <c r="D128" s="2">
        <v>0</v>
      </c>
      <c r="E128" s="2">
        <v>4</v>
      </c>
      <c r="F128" s="2">
        <v>4</v>
      </c>
      <c r="G128" s="2">
        <v>0</v>
      </c>
      <c r="H128" s="2">
        <v>3</v>
      </c>
      <c r="I128" s="2">
        <v>3</v>
      </c>
      <c r="J128" s="2">
        <v>4</v>
      </c>
      <c r="K128" s="2">
        <v>1</v>
      </c>
      <c r="L128" s="2">
        <v>1</v>
      </c>
      <c r="M128" s="2">
        <v>0</v>
      </c>
      <c r="N128" s="2">
        <v>0</v>
      </c>
      <c r="O128" s="2">
        <v>0</v>
      </c>
      <c r="P128" s="2">
        <v>0</v>
      </c>
      <c r="Q128" s="2">
        <v>3</v>
      </c>
      <c r="R128" s="2">
        <f t="shared" si="1"/>
        <v>25</v>
      </c>
      <c r="S128" s="2"/>
      <c r="T128" s="2"/>
    </row>
    <row r="129" spans="1:20" ht="15.4" x14ac:dyDescent="0.45">
      <c r="A129" s="5" t="s">
        <v>149</v>
      </c>
      <c r="B129" s="2" t="s">
        <v>20</v>
      </c>
      <c r="C129" s="2">
        <v>0</v>
      </c>
      <c r="D129" s="2">
        <v>0</v>
      </c>
      <c r="E129" s="2">
        <v>0</v>
      </c>
      <c r="F129" s="2">
        <v>0</v>
      </c>
      <c r="G129" s="2">
        <v>2</v>
      </c>
      <c r="H129" s="2">
        <v>3</v>
      </c>
      <c r="I129" s="2">
        <v>1</v>
      </c>
      <c r="J129" s="2">
        <v>6</v>
      </c>
      <c r="K129" s="2">
        <v>2</v>
      </c>
      <c r="L129" s="2">
        <v>2</v>
      </c>
      <c r="M129" s="2">
        <v>2</v>
      </c>
      <c r="N129" s="2">
        <v>2</v>
      </c>
      <c r="O129" s="2">
        <v>2</v>
      </c>
      <c r="P129" s="2">
        <v>1</v>
      </c>
      <c r="Q129" s="2">
        <v>2</v>
      </c>
      <c r="R129" s="2">
        <f t="shared" si="1"/>
        <v>25</v>
      </c>
      <c r="S129" s="2"/>
      <c r="T129" s="2"/>
    </row>
    <row r="130" spans="1:20" ht="15.4" x14ac:dyDescent="0.45">
      <c r="A130" s="6" t="s">
        <v>150</v>
      </c>
      <c r="B130" s="3" t="s">
        <v>20</v>
      </c>
      <c r="C130" s="3">
        <v>2</v>
      </c>
      <c r="D130" s="3">
        <v>2</v>
      </c>
      <c r="E130" s="3">
        <v>3.5</v>
      </c>
      <c r="F130" s="3">
        <v>4</v>
      </c>
      <c r="G130" s="3">
        <v>0</v>
      </c>
      <c r="H130" s="3">
        <v>0</v>
      </c>
      <c r="I130" s="3">
        <v>1</v>
      </c>
      <c r="J130" s="3">
        <v>4</v>
      </c>
      <c r="K130" s="3">
        <v>1</v>
      </c>
      <c r="L130" s="3">
        <v>2</v>
      </c>
      <c r="M130" s="3">
        <v>0</v>
      </c>
      <c r="N130" s="3">
        <v>0</v>
      </c>
      <c r="O130" s="3">
        <v>1</v>
      </c>
      <c r="P130" s="3">
        <v>1</v>
      </c>
      <c r="Q130" s="3">
        <v>3</v>
      </c>
      <c r="R130" s="3">
        <f t="shared" si="1"/>
        <v>24.5</v>
      </c>
      <c r="S130" s="3"/>
      <c r="T130" s="3"/>
    </row>
    <row r="131" spans="1:20" ht="15.4" x14ac:dyDescent="0.45">
      <c r="A131" s="6" t="s">
        <v>151</v>
      </c>
      <c r="B131" s="3" t="s">
        <v>20</v>
      </c>
      <c r="C131" s="3">
        <v>2</v>
      </c>
      <c r="D131" s="3">
        <v>1</v>
      </c>
      <c r="E131" s="3">
        <v>1</v>
      </c>
      <c r="F131" s="3">
        <v>3</v>
      </c>
      <c r="G131" s="3">
        <v>2</v>
      </c>
      <c r="H131" s="3">
        <v>1</v>
      </c>
      <c r="I131" s="3">
        <v>2</v>
      </c>
      <c r="J131" s="3">
        <v>2</v>
      </c>
      <c r="K131" s="3">
        <v>3</v>
      </c>
      <c r="L131" s="3">
        <v>2</v>
      </c>
      <c r="M131" s="3">
        <v>0</v>
      </c>
      <c r="N131" s="3">
        <v>0</v>
      </c>
      <c r="O131" s="3">
        <v>2</v>
      </c>
      <c r="P131" s="3">
        <v>2</v>
      </c>
      <c r="Q131" s="3">
        <v>1</v>
      </c>
      <c r="R131" s="3">
        <f t="shared" si="1"/>
        <v>24</v>
      </c>
      <c r="S131" s="3"/>
      <c r="T131" s="3"/>
    </row>
    <row r="132" spans="1:20" ht="15.4" x14ac:dyDescent="0.45">
      <c r="A132" s="6" t="s">
        <v>152</v>
      </c>
      <c r="B132" s="3" t="s">
        <v>20</v>
      </c>
      <c r="C132" s="3">
        <v>3</v>
      </c>
      <c r="D132" s="3">
        <v>0</v>
      </c>
      <c r="E132" s="3">
        <v>2</v>
      </c>
      <c r="F132" s="3">
        <v>5</v>
      </c>
      <c r="G132" s="3">
        <v>0</v>
      </c>
      <c r="H132" s="3">
        <v>1</v>
      </c>
      <c r="I132" s="3">
        <v>1</v>
      </c>
      <c r="J132" s="3">
        <v>4</v>
      </c>
      <c r="K132" s="3">
        <v>3</v>
      </c>
      <c r="L132" s="3">
        <v>0</v>
      </c>
      <c r="M132" s="3">
        <v>0</v>
      </c>
      <c r="N132" s="3">
        <v>0</v>
      </c>
      <c r="O132" s="3">
        <v>1</v>
      </c>
      <c r="P132" s="3">
        <v>1</v>
      </c>
      <c r="Q132" s="3">
        <v>3</v>
      </c>
      <c r="R132" s="3">
        <f t="shared" si="1"/>
        <v>24</v>
      </c>
      <c r="S132" s="3"/>
      <c r="T132" s="3"/>
    </row>
    <row r="133" spans="1:20" ht="15.4" x14ac:dyDescent="0.45">
      <c r="A133" s="6" t="s">
        <v>153</v>
      </c>
      <c r="B133" s="3" t="s">
        <v>20</v>
      </c>
      <c r="C133" s="3">
        <v>2</v>
      </c>
      <c r="D133" s="3">
        <v>3</v>
      </c>
      <c r="E133" s="3">
        <v>2</v>
      </c>
      <c r="F133" s="3">
        <v>4</v>
      </c>
      <c r="G133" s="3">
        <v>0</v>
      </c>
      <c r="H133" s="3">
        <v>1</v>
      </c>
      <c r="I133" s="3">
        <v>2</v>
      </c>
      <c r="J133" s="3">
        <v>4</v>
      </c>
      <c r="K133" s="3">
        <v>2</v>
      </c>
      <c r="L133" s="3">
        <v>0</v>
      </c>
      <c r="M133" s="3">
        <v>0</v>
      </c>
      <c r="N133" s="3">
        <v>0</v>
      </c>
      <c r="O133" s="3">
        <v>1</v>
      </c>
      <c r="P133" s="3">
        <v>1</v>
      </c>
      <c r="Q133" s="3">
        <v>2</v>
      </c>
      <c r="R133" s="3">
        <f t="shared" si="1"/>
        <v>24</v>
      </c>
      <c r="S133" s="3"/>
      <c r="T133" s="3"/>
    </row>
    <row r="134" spans="1:20" ht="15.4" x14ac:dyDescent="0.45">
      <c r="A134" s="6" t="s">
        <v>154</v>
      </c>
      <c r="B134" s="3" t="s">
        <v>20</v>
      </c>
      <c r="C134" s="3">
        <v>0</v>
      </c>
      <c r="D134" s="3">
        <v>1</v>
      </c>
      <c r="E134" s="3">
        <v>0</v>
      </c>
      <c r="F134" s="3">
        <v>4</v>
      </c>
      <c r="G134" s="3">
        <v>2</v>
      </c>
      <c r="H134" s="3">
        <v>0</v>
      </c>
      <c r="I134" s="3">
        <v>3</v>
      </c>
      <c r="J134" s="3">
        <v>6</v>
      </c>
      <c r="K134" s="3">
        <v>3</v>
      </c>
      <c r="L134" s="3">
        <v>0</v>
      </c>
      <c r="M134" s="3">
        <v>0</v>
      </c>
      <c r="N134" s="3">
        <v>0</v>
      </c>
      <c r="O134" s="3">
        <v>2</v>
      </c>
      <c r="P134" s="3">
        <v>1</v>
      </c>
      <c r="Q134" s="3">
        <v>1</v>
      </c>
      <c r="R134" s="3">
        <f t="shared" si="1"/>
        <v>23</v>
      </c>
      <c r="S134" s="3"/>
      <c r="T134" s="3"/>
    </row>
    <row r="135" spans="1:20" ht="15.4" x14ac:dyDescent="0.45">
      <c r="A135" s="6" t="s">
        <v>155</v>
      </c>
      <c r="B135" s="3" t="s">
        <v>20</v>
      </c>
      <c r="C135" s="3">
        <v>3</v>
      </c>
      <c r="D135" s="3">
        <v>3</v>
      </c>
      <c r="E135" s="3">
        <v>2</v>
      </c>
      <c r="F135" s="3">
        <v>5</v>
      </c>
      <c r="G135" s="3">
        <v>0</v>
      </c>
      <c r="H135" s="3">
        <v>1</v>
      </c>
      <c r="I135" s="3">
        <v>1</v>
      </c>
      <c r="J135" s="3">
        <v>4</v>
      </c>
      <c r="K135" s="3">
        <v>2</v>
      </c>
      <c r="L135" s="3">
        <v>0</v>
      </c>
      <c r="M135" s="3">
        <v>0</v>
      </c>
      <c r="N135" s="3">
        <v>0</v>
      </c>
      <c r="O135" s="3">
        <v>1</v>
      </c>
      <c r="P135" s="3">
        <v>0</v>
      </c>
      <c r="Q135" s="3">
        <v>1</v>
      </c>
      <c r="R135" s="3">
        <f t="shared" si="1"/>
        <v>23</v>
      </c>
      <c r="S135" s="3"/>
      <c r="T135" s="3"/>
    </row>
    <row r="136" spans="1:20" ht="15.4" x14ac:dyDescent="0.45">
      <c r="A136" s="6" t="s">
        <v>156</v>
      </c>
      <c r="B136" s="3" t="s">
        <v>20</v>
      </c>
      <c r="C136" s="3">
        <v>1</v>
      </c>
      <c r="D136" s="3">
        <v>0</v>
      </c>
      <c r="E136" s="3">
        <v>4</v>
      </c>
      <c r="F136" s="3">
        <v>4</v>
      </c>
      <c r="G136" s="3">
        <v>2</v>
      </c>
      <c r="H136" s="3">
        <v>0</v>
      </c>
      <c r="I136" s="3">
        <v>2</v>
      </c>
      <c r="J136" s="3">
        <v>2</v>
      </c>
      <c r="K136" s="3">
        <v>1</v>
      </c>
      <c r="L136" s="3">
        <v>0</v>
      </c>
      <c r="M136" s="3">
        <v>0</v>
      </c>
      <c r="N136" s="3">
        <v>2</v>
      </c>
      <c r="O136" s="3">
        <v>1</v>
      </c>
      <c r="P136" s="3">
        <v>0</v>
      </c>
      <c r="Q136" s="3">
        <v>2</v>
      </c>
      <c r="R136" s="3">
        <f t="shared" si="1"/>
        <v>21</v>
      </c>
      <c r="S136" s="3"/>
      <c r="T136" s="3"/>
    </row>
    <row r="137" spans="1:20" ht="15.4" x14ac:dyDescent="0.45">
      <c r="A137" s="6" t="s">
        <v>157</v>
      </c>
      <c r="B137" s="3" t="s">
        <v>20</v>
      </c>
      <c r="C137" s="3">
        <v>0</v>
      </c>
      <c r="D137" s="3">
        <v>3</v>
      </c>
      <c r="E137" s="3">
        <v>2</v>
      </c>
      <c r="F137" s="3">
        <v>3</v>
      </c>
      <c r="G137" s="3">
        <v>0</v>
      </c>
      <c r="H137" s="3">
        <v>3</v>
      </c>
      <c r="I137" s="3">
        <v>3</v>
      </c>
      <c r="J137" s="3">
        <v>2</v>
      </c>
      <c r="K137" s="3">
        <v>2</v>
      </c>
      <c r="L137" s="3">
        <v>0</v>
      </c>
      <c r="M137" s="3">
        <v>0</v>
      </c>
      <c r="N137" s="3">
        <v>0</v>
      </c>
      <c r="O137" s="3">
        <v>1</v>
      </c>
      <c r="P137" s="3">
        <v>0</v>
      </c>
      <c r="Q137" s="3">
        <v>2</v>
      </c>
      <c r="R137" s="3">
        <f t="shared" si="1"/>
        <v>21</v>
      </c>
      <c r="S137" s="3"/>
      <c r="T137" s="3"/>
    </row>
    <row r="138" spans="1:20" ht="15.4" x14ac:dyDescent="0.45">
      <c r="A138" s="6" t="s">
        <v>158</v>
      </c>
      <c r="B138" s="3" t="s">
        <v>20</v>
      </c>
      <c r="C138" s="3">
        <v>2</v>
      </c>
      <c r="D138" s="3">
        <v>2</v>
      </c>
      <c r="E138" s="3">
        <v>2</v>
      </c>
      <c r="F138" s="3">
        <v>3</v>
      </c>
      <c r="G138" s="3">
        <v>2</v>
      </c>
      <c r="H138" s="3">
        <v>0</v>
      </c>
      <c r="I138" s="3">
        <v>2</v>
      </c>
      <c r="J138" s="3">
        <v>4</v>
      </c>
      <c r="K138" s="3">
        <v>1</v>
      </c>
      <c r="L138" s="3">
        <v>0</v>
      </c>
      <c r="M138" s="3">
        <v>0</v>
      </c>
      <c r="N138" s="3">
        <v>0</v>
      </c>
      <c r="O138" s="3">
        <v>0</v>
      </c>
      <c r="P138" s="3">
        <v>2</v>
      </c>
      <c r="Q138" s="3">
        <v>1</v>
      </c>
      <c r="R138" s="3">
        <f t="shared" si="1"/>
        <v>21</v>
      </c>
      <c r="S138" s="3"/>
      <c r="T138" s="3"/>
    </row>
    <row r="139" spans="1:20" ht="15.4" x14ac:dyDescent="0.45">
      <c r="A139" s="6" t="s">
        <v>159</v>
      </c>
      <c r="B139" s="3" t="s">
        <v>20</v>
      </c>
      <c r="C139" s="3">
        <v>0</v>
      </c>
      <c r="D139" s="3">
        <v>3</v>
      </c>
      <c r="E139" s="3">
        <v>3.5</v>
      </c>
      <c r="F139" s="3">
        <v>2</v>
      </c>
      <c r="G139" s="3">
        <v>2</v>
      </c>
      <c r="H139" s="3">
        <v>2</v>
      </c>
      <c r="I139" s="3">
        <v>0</v>
      </c>
      <c r="J139" s="3">
        <v>3</v>
      </c>
      <c r="K139" s="3">
        <v>0</v>
      </c>
      <c r="L139" s="3">
        <v>2</v>
      </c>
      <c r="M139" s="3">
        <v>0</v>
      </c>
      <c r="N139" s="3">
        <v>0</v>
      </c>
      <c r="O139" s="3">
        <v>0</v>
      </c>
      <c r="P139" s="3">
        <v>2</v>
      </c>
      <c r="Q139" s="3">
        <v>1</v>
      </c>
      <c r="R139" s="3">
        <f t="shared" si="1"/>
        <v>20.5</v>
      </c>
      <c r="S139" s="3"/>
      <c r="T139" s="3"/>
    </row>
    <row r="140" spans="1:20" ht="15.4" x14ac:dyDescent="0.45">
      <c r="A140" s="6" t="s">
        <v>160</v>
      </c>
      <c r="B140" s="3" t="s">
        <v>20</v>
      </c>
      <c r="C140" s="3">
        <v>3</v>
      </c>
      <c r="D140" s="3">
        <v>1</v>
      </c>
      <c r="E140" s="3">
        <v>2</v>
      </c>
      <c r="F140" s="3">
        <v>4</v>
      </c>
      <c r="G140" s="3">
        <v>0</v>
      </c>
      <c r="H140" s="3">
        <v>3</v>
      </c>
      <c r="I140" s="3">
        <v>1</v>
      </c>
      <c r="J140" s="3">
        <v>4</v>
      </c>
      <c r="K140" s="3">
        <v>1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1</v>
      </c>
      <c r="R140" s="3">
        <f t="shared" si="1"/>
        <v>20</v>
      </c>
      <c r="S140" s="3"/>
      <c r="T140" s="3"/>
    </row>
    <row r="141" spans="1:20" ht="15.4" x14ac:dyDescent="0.45">
      <c r="A141" s="6" t="s">
        <v>161</v>
      </c>
      <c r="B141" s="3" t="s">
        <v>20</v>
      </c>
      <c r="C141" s="3">
        <v>0</v>
      </c>
      <c r="D141" s="3">
        <v>3</v>
      </c>
      <c r="E141" s="3">
        <v>2</v>
      </c>
      <c r="F141" s="3">
        <v>4</v>
      </c>
      <c r="G141" s="3">
        <v>0</v>
      </c>
      <c r="H141" s="3">
        <v>0</v>
      </c>
      <c r="I141" s="3">
        <v>1</v>
      </c>
      <c r="J141" s="3">
        <v>4</v>
      </c>
      <c r="K141" s="3">
        <v>2</v>
      </c>
      <c r="L141" s="3">
        <v>2</v>
      </c>
      <c r="M141" s="3">
        <v>0</v>
      </c>
      <c r="N141" s="3">
        <v>0</v>
      </c>
      <c r="O141" s="3">
        <v>1</v>
      </c>
      <c r="P141" s="3">
        <v>1</v>
      </c>
      <c r="Q141" s="3">
        <v>0</v>
      </c>
      <c r="R141" s="3">
        <f t="shared" si="1"/>
        <v>20</v>
      </c>
      <c r="S141" s="3"/>
      <c r="T141" s="3"/>
    </row>
    <row r="142" spans="1:20" ht="15.4" x14ac:dyDescent="0.45">
      <c r="A142" s="6" t="s">
        <v>162</v>
      </c>
      <c r="B142" s="3" t="s">
        <v>20</v>
      </c>
      <c r="C142" s="3">
        <v>2</v>
      </c>
      <c r="D142" s="3">
        <v>0</v>
      </c>
      <c r="E142" s="3">
        <v>5</v>
      </c>
      <c r="F142" s="3">
        <v>3</v>
      </c>
      <c r="G142" s="3">
        <v>0</v>
      </c>
      <c r="H142" s="3">
        <v>0</v>
      </c>
      <c r="I142" s="3">
        <v>2</v>
      </c>
      <c r="J142" s="3">
        <v>3</v>
      </c>
      <c r="K142" s="3">
        <v>2</v>
      </c>
      <c r="L142" s="3">
        <v>0</v>
      </c>
      <c r="M142" s="3">
        <v>0</v>
      </c>
      <c r="N142" s="3">
        <v>0</v>
      </c>
      <c r="O142" s="3">
        <v>2</v>
      </c>
      <c r="P142" s="3">
        <v>1</v>
      </c>
      <c r="Q142" s="3">
        <v>0</v>
      </c>
      <c r="R142" s="3">
        <f t="shared" si="1"/>
        <v>20</v>
      </c>
      <c r="S142" s="3"/>
      <c r="T142" s="3"/>
    </row>
    <row r="143" spans="1:20" ht="15.4" x14ac:dyDescent="0.45">
      <c r="A143" s="6" t="s">
        <v>163</v>
      </c>
      <c r="B143" s="3" t="s">
        <v>20</v>
      </c>
      <c r="C143" s="3">
        <v>2</v>
      </c>
      <c r="D143" s="3">
        <v>0</v>
      </c>
      <c r="E143" s="3">
        <v>1</v>
      </c>
      <c r="F143" s="3">
        <v>0</v>
      </c>
      <c r="G143" s="3">
        <v>2</v>
      </c>
      <c r="H143" s="3">
        <v>2</v>
      </c>
      <c r="I143" s="3">
        <v>2</v>
      </c>
      <c r="J143" s="3">
        <v>2</v>
      </c>
      <c r="K143" s="3">
        <v>2</v>
      </c>
      <c r="L143" s="3">
        <v>0</v>
      </c>
      <c r="M143" s="3">
        <v>0</v>
      </c>
      <c r="N143" s="3">
        <v>2</v>
      </c>
      <c r="O143" s="3">
        <v>1</v>
      </c>
      <c r="P143" s="3">
        <v>1</v>
      </c>
      <c r="Q143" s="3">
        <v>3</v>
      </c>
      <c r="R143" s="3">
        <f t="shared" si="1"/>
        <v>20</v>
      </c>
      <c r="S143" s="3"/>
      <c r="T143" s="3"/>
    </row>
    <row r="144" spans="1:20" ht="15.4" x14ac:dyDescent="0.45">
      <c r="A144" s="6" t="s">
        <v>164</v>
      </c>
      <c r="B144" s="3" t="s">
        <v>20</v>
      </c>
      <c r="C144" s="3">
        <v>1</v>
      </c>
      <c r="D144" s="3">
        <v>2</v>
      </c>
      <c r="E144" s="3">
        <v>1</v>
      </c>
      <c r="F144" s="3">
        <v>2</v>
      </c>
      <c r="G144" s="3">
        <v>2</v>
      </c>
      <c r="H144" s="3">
        <v>0</v>
      </c>
      <c r="I144" s="3">
        <v>2</v>
      </c>
      <c r="J144" s="3">
        <v>3</v>
      </c>
      <c r="K144" s="3">
        <v>0</v>
      </c>
      <c r="L144" s="3">
        <v>0</v>
      </c>
      <c r="M144" s="3">
        <v>0</v>
      </c>
      <c r="N144" s="3">
        <v>2</v>
      </c>
      <c r="O144" s="3">
        <v>1</v>
      </c>
      <c r="P144" s="3">
        <v>2</v>
      </c>
      <c r="Q144" s="3">
        <v>1</v>
      </c>
      <c r="R144" s="3">
        <f t="shared" si="1"/>
        <v>19</v>
      </c>
      <c r="S144" s="3"/>
      <c r="T144" s="3"/>
    </row>
    <row r="145" spans="1:20" ht="15.4" x14ac:dyDescent="0.45">
      <c r="A145" s="6" t="s">
        <v>165</v>
      </c>
      <c r="B145" s="3" t="s">
        <v>20</v>
      </c>
      <c r="C145" s="3">
        <v>1</v>
      </c>
      <c r="D145" s="3">
        <v>1</v>
      </c>
      <c r="E145" s="3">
        <v>2</v>
      </c>
      <c r="F145" s="3">
        <v>2</v>
      </c>
      <c r="G145" s="3">
        <v>0</v>
      </c>
      <c r="H145" s="3">
        <v>0</v>
      </c>
      <c r="I145" s="3">
        <v>1</v>
      </c>
      <c r="J145" s="3">
        <v>6</v>
      </c>
      <c r="K145" s="3">
        <v>1</v>
      </c>
      <c r="L145" s="3">
        <v>0</v>
      </c>
      <c r="M145" s="3">
        <v>0</v>
      </c>
      <c r="N145" s="3">
        <v>0</v>
      </c>
      <c r="O145" s="3">
        <v>1</v>
      </c>
      <c r="P145" s="3">
        <v>1</v>
      </c>
      <c r="Q145" s="3">
        <v>3</v>
      </c>
      <c r="R145" s="3">
        <f t="shared" si="1"/>
        <v>19</v>
      </c>
      <c r="S145" s="3"/>
      <c r="T145" s="3"/>
    </row>
    <row r="146" spans="1:20" ht="15.4" x14ac:dyDescent="0.45">
      <c r="A146" s="6" t="s">
        <v>166</v>
      </c>
      <c r="B146" s="3" t="s">
        <v>20</v>
      </c>
      <c r="C146" s="3">
        <v>2</v>
      </c>
      <c r="D146" s="3">
        <v>2</v>
      </c>
      <c r="E146" s="3">
        <v>1</v>
      </c>
      <c r="F146" s="3">
        <v>3</v>
      </c>
      <c r="G146" s="3">
        <v>0</v>
      </c>
      <c r="H146" s="3">
        <v>0</v>
      </c>
      <c r="I146" s="3">
        <v>1</v>
      </c>
      <c r="J146" s="3">
        <v>4</v>
      </c>
      <c r="K146" s="3">
        <v>1</v>
      </c>
      <c r="L146" s="3">
        <v>0</v>
      </c>
      <c r="M146" s="3">
        <v>0</v>
      </c>
      <c r="N146" s="3">
        <v>2</v>
      </c>
      <c r="O146" s="3">
        <v>2</v>
      </c>
      <c r="P146" s="3">
        <v>0</v>
      </c>
      <c r="Q146" s="3">
        <v>1</v>
      </c>
      <c r="R146" s="3">
        <f t="shared" si="1"/>
        <v>19</v>
      </c>
      <c r="S146" s="3"/>
      <c r="T146" s="3"/>
    </row>
    <row r="147" spans="1:20" ht="15.4" x14ac:dyDescent="0.45">
      <c r="A147" s="6" t="s">
        <v>167</v>
      </c>
      <c r="B147" s="3" t="s">
        <v>20</v>
      </c>
      <c r="C147" s="3">
        <v>2</v>
      </c>
      <c r="D147" s="3">
        <v>2</v>
      </c>
      <c r="E147" s="3">
        <v>1</v>
      </c>
      <c r="F147" s="3">
        <v>4</v>
      </c>
      <c r="G147" s="3">
        <v>0</v>
      </c>
      <c r="H147" s="3">
        <v>0</v>
      </c>
      <c r="I147" s="3">
        <v>2</v>
      </c>
      <c r="J147" s="3">
        <v>3</v>
      </c>
      <c r="K147" s="3">
        <v>2</v>
      </c>
      <c r="L147" s="3">
        <v>0</v>
      </c>
      <c r="M147" s="3">
        <v>0</v>
      </c>
      <c r="N147" s="3">
        <v>0</v>
      </c>
      <c r="O147" s="3">
        <v>2</v>
      </c>
      <c r="P147" s="3">
        <v>0</v>
      </c>
      <c r="Q147" s="3">
        <v>1</v>
      </c>
      <c r="R147" s="3">
        <f t="shared" si="1"/>
        <v>19</v>
      </c>
      <c r="S147" s="3"/>
      <c r="T147" s="3"/>
    </row>
    <row r="148" spans="1:20" ht="15.4" x14ac:dyDescent="0.45">
      <c r="A148" s="6" t="s">
        <v>168</v>
      </c>
      <c r="B148" s="3" t="s">
        <v>20</v>
      </c>
      <c r="C148" s="3">
        <v>2</v>
      </c>
      <c r="D148" s="3">
        <v>2</v>
      </c>
      <c r="E148" s="3">
        <v>2</v>
      </c>
      <c r="F148" s="3">
        <v>0</v>
      </c>
      <c r="G148" s="3">
        <v>2</v>
      </c>
      <c r="H148" s="3">
        <v>1</v>
      </c>
      <c r="I148" s="3">
        <v>0</v>
      </c>
      <c r="J148" s="3">
        <v>2</v>
      </c>
      <c r="K148" s="3">
        <v>1</v>
      </c>
      <c r="L148" s="3">
        <v>1</v>
      </c>
      <c r="M148" s="3">
        <v>0</v>
      </c>
      <c r="N148" s="3">
        <v>0</v>
      </c>
      <c r="O148" s="3">
        <v>1</v>
      </c>
      <c r="P148" s="3">
        <v>2</v>
      </c>
      <c r="Q148" s="3">
        <v>2</v>
      </c>
      <c r="R148" s="3">
        <f t="shared" si="1"/>
        <v>18</v>
      </c>
      <c r="S148" s="3"/>
      <c r="T148" s="3"/>
    </row>
    <row r="149" spans="1:20" ht="15.4" x14ac:dyDescent="0.45">
      <c r="A149" s="6" t="s">
        <v>169</v>
      </c>
      <c r="B149" s="3" t="s">
        <v>20</v>
      </c>
      <c r="C149" s="3">
        <v>1</v>
      </c>
      <c r="D149" s="3">
        <v>3</v>
      </c>
      <c r="E149" s="3">
        <v>3</v>
      </c>
      <c r="F149" s="3">
        <v>3</v>
      </c>
      <c r="G149" s="3">
        <v>0</v>
      </c>
      <c r="H149" s="3">
        <v>0</v>
      </c>
      <c r="I149" s="3">
        <v>1</v>
      </c>
      <c r="J149" s="3">
        <v>4</v>
      </c>
      <c r="K149" s="3">
        <v>2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1</v>
      </c>
      <c r="R149" s="3">
        <f t="shared" si="1"/>
        <v>18</v>
      </c>
      <c r="S149" s="3"/>
      <c r="T149" s="3"/>
    </row>
    <row r="150" spans="1:20" ht="15.4" x14ac:dyDescent="0.45">
      <c r="A150" s="6" t="s">
        <v>170</v>
      </c>
      <c r="B150" s="3" t="s">
        <v>20</v>
      </c>
      <c r="C150" s="3">
        <v>2</v>
      </c>
      <c r="D150" s="3">
        <v>0</v>
      </c>
      <c r="E150" s="3">
        <v>0</v>
      </c>
      <c r="F150" s="3">
        <v>2</v>
      </c>
      <c r="G150" s="3">
        <v>2</v>
      </c>
      <c r="H150" s="3">
        <v>0</v>
      </c>
      <c r="I150" s="3">
        <v>2</v>
      </c>
      <c r="J150" s="3">
        <v>4</v>
      </c>
      <c r="K150" s="3">
        <v>2</v>
      </c>
      <c r="L150" s="3">
        <v>0</v>
      </c>
      <c r="M150" s="3">
        <v>0</v>
      </c>
      <c r="N150" s="3">
        <v>0</v>
      </c>
      <c r="O150" s="3">
        <v>0</v>
      </c>
      <c r="P150" s="3">
        <v>1</v>
      </c>
      <c r="Q150" s="3">
        <v>3</v>
      </c>
      <c r="R150" s="3">
        <f t="shared" si="1"/>
        <v>18</v>
      </c>
      <c r="S150" s="3"/>
      <c r="T150" s="3"/>
    </row>
    <row r="151" spans="1:20" ht="15.4" x14ac:dyDescent="0.45">
      <c r="A151" s="6" t="s">
        <v>171</v>
      </c>
      <c r="B151" s="3" t="s">
        <v>20</v>
      </c>
      <c r="C151" s="3">
        <v>2</v>
      </c>
      <c r="D151" s="3">
        <v>2</v>
      </c>
      <c r="E151" s="3">
        <v>0</v>
      </c>
      <c r="F151" s="3">
        <v>2</v>
      </c>
      <c r="G151" s="3">
        <v>2</v>
      </c>
      <c r="H151" s="3">
        <v>0</v>
      </c>
      <c r="I151" s="3">
        <v>2</v>
      </c>
      <c r="J151" s="3">
        <v>0</v>
      </c>
      <c r="K151" s="3">
        <v>3</v>
      </c>
      <c r="L151" s="3">
        <v>0</v>
      </c>
      <c r="M151" s="3">
        <v>0</v>
      </c>
      <c r="N151" s="3">
        <v>0</v>
      </c>
      <c r="O151" s="3">
        <v>1</v>
      </c>
      <c r="P151" s="3">
        <v>2</v>
      </c>
      <c r="Q151" s="3">
        <v>1</v>
      </c>
      <c r="R151" s="3">
        <f t="shared" si="1"/>
        <v>17</v>
      </c>
      <c r="S151" s="3"/>
      <c r="T151" s="3"/>
    </row>
    <row r="152" spans="1:20" ht="15.4" x14ac:dyDescent="0.45">
      <c r="A152" s="6" t="s">
        <v>172</v>
      </c>
      <c r="B152" s="3" t="s">
        <v>20</v>
      </c>
      <c r="C152" s="3">
        <v>3</v>
      </c>
      <c r="D152" s="3">
        <v>2</v>
      </c>
      <c r="E152" s="3">
        <v>3</v>
      </c>
      <c r="F152" s="3">
        <v>5</v>
      </c>
      <c r="G152" s="3">
        <v>0</v>
      </c>
      <c r="H152" s="3">
        <v>0</v>
      </c>
      <c r="I152" s="3">
        <v>0</v>
      </c>
      <c r="J152" s="3">
        <v>4</v>
      </c>
      <c r="K152" s="3">
        <v>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f t="shared" si="1"/>
        <v>17</v>
      </c>
      <c r="S152" s="3"/>
      <c r="T152" s="3"/>
    </row>
    <row r="153" spans="1:20" ht="15.4" x14ac:dyDescent="0.45">
      <c r="A153" s="6" t="s">
        <v>173</v>
      </c>
      <c r="B153" s="3" t="s">
        <v>20</v>
      </c>
      <c r="C153" s="3">
        <v>4</v>
      </c>
      <c r="D153" s="3">
        <v>0</v>
      </c>
      <c r="E153" s="3">
        <v>2</v>
      </c>
      <c r="F153" s="3">
        <v>0</v>
      </c>
      <c r="G153" s="3">
        <v>0</v>
      </c>
      <c r="H153" s="3">
        <v>1</v>
      </c>
      <c r="I153" s="3">
        <v>3</v>
      </c>
      <c r="J153" s="3">
        <v>4</v>
      </c>
      <c r="K153" s="3">
        <v>0</v>
      </c>
      <c r="L153" s="3">
        <v>1</v>
      </c>
      <c r="M153" s="3">
        <v>0</v>
      </c>
      <c r="N153" s="3">
        <v>0</v>
      </c>
      <c r="O153" s="3">
        <v>2</v>
      </c>
      <c r="P153" s="3">
        <v>0</v>
      </c>
      <c r="Q153" s="3">
        <v>0</v>
      </c>
      <c r="R153" s="3">
        <f t="shared" si="1"/>
        <v>17</v>
      </c>
      <c r="S153" s="3"/>
      <c r="T153" s="3"/>
    </row>
    <row r="154" spans="1:20" ht="15.4" x14ac:dyDescent="0.45">
      <c r="A154" s="6" t="s">
        <v>174</v>
      </c>
      <c r="B154" s="3" t="s">
        <v>20</v>
      </c>
      <c r="C154" s="3">
        <v>2</v>
      </c>
      <c r="D154" s="3">
        <v>0</v>
      </c>
      <c r="E154" s="3">
        <v>1.5</v>
      </c>
      <c r="F154" s="3">
        <v>4</v>
      </c>
      <c r="G154" s="3">
        <v>0</v>
      </c>
      <c r="H154" s="3">
        <v>2</v>
      </c>
      <c r="I154" s="3">
        <v>0</v>
      </c>
      <c r="J154" s="3">
        <v>2</v>
      </c>
      <c r="K154" s="3">
        <v>3</v>
      </c>
      <c r="L154" s="3">
        <v>0</v>
      </c>
      <c r="M154" s="3">
        <v>0</v>
      </c>
      <c r="N154" s="3">
        <v>0</v>
      </c>
      <c r="O154" s="3">
        <v>0</v>
      </c>
      <c r="P154" s="3">
        <v>0</v>
      </c>
      <c r="Q154" s="3">
        <v>2</v>
      </c>
      <c r="R154" s="3">
        <f t="shared" si="1"/>
        <v>16.5</v>
      </c>
      <c r="S154" s="3"/>
      <c r="T154" s="3"/>
    </row>
    <row r="155" spans="1:20" ht="15.4" x14ac:dyDescent="0.45">
      <c r="A155" s="6" t="s">
        <v>175</v>
      </c>
      <c r="B155" s="3" t="s">
        <v>20</v>
      </c>
      <c r="C155" s="3">
        <v>2</v>
      </c>
      <c r="D155" s="3">
        <v>2</v>
      </c>
      <c r="E155" s="3">
        <v>0</v>
      </c>
      <c r="F155" s="3">
        <v>2</v>
      </c>
      <c r="G155" s="3">
        <v>0</v>
      </c>
      <c r="H155" s="3">
        <v>1</v>
      </c>
      <c r="I155" s="3">
        <v>2</v>
      </c>
      <c r="J155" s="3">
        <v>4</v>
      </c>
      <c r="K155" s="3">
        <v>0</v>
      </c>
      <c r="L155" s="3">
        <v>0</v>
      </c>
      <c r="M155" s="3">
        <v>0</v>
      </c>
      <c r="N155" s="3">
        <v>0</v>
      </c>
      <c r="O155" s="3">
        <v>1</v>
      </c>
      <c r="P155" s="3">
        <v>1</v>
      </c>
      <c r="Q155" s="3">
        <v>0</v>
      </c>
      <c r="R155" s="3">
        <f t="shared" si="1"/>
        <v>15</v>
      </c>
      <c r="S155" s="3"/>
      <c r="T155" s="3"/>
    </row>
    <row r="156" spans="1:20" ht="15.4" x14ac:dyDescent="0.45">
      <c r="A156" s="6" t="s">
        <v>176</v>
      </c>
      <c r="B156" s="3" t="s">
        <v>20</v>
      </c>
      <c r="C156" s="3">
        <v>2</v>
      </c>
      <c r="D156" s="3">
        <v>1</v>
      </c>
      <c r="E156" s="3">
        <v>3</v>
      </c>
      <c r="F156" s="3">
        <v>2</v>
      </c>
      <c r="G156" s="3">
        <v>0</v>
      </c>
      <c r="H156" s="3">
        <v>1</v>
      </c>
      <c r="I156" s="3">
        <v>2</v>
      </c>
      <c r="J156" s="3">
        <v>2</v>
      </c>
      <c r="K156" s="3">
        <v>1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f t="shared" si="1"/>
        <v>14</v>
      </c>
      <c r="S156" s="3"/>
      <c r="T156" s="3"/>
    </row>
    <row r="157" spans="1:20" ht="15.4" x14ac:dyDescent="0.45">
      <c r="A157" s="6" t="s">
        <v>177</v>
      </c>
      <c r="B157" s="3" t="s">
        <v>20</v>
      </c>
      <c r="C157" s="3">
        <v>1</v>
      </c>
      <c r="D157" s="3">
        <v>2</v>
      </c>
      <c r="E157" s="3">
        <v>2</v>
      </c>
      <c r="F157" s="3">
        <v>3</v>
      </c>
      <c r="G157" s="3">
        <v>0</v>
      </c>
      <c r="H157" s="3">
        <v>0</v>
      </c>
      <c r="I157" s="3">
        <v>0</v>
      </c>
      <c r="J157" s="3">
        <v>4</v>
      </c>
      <c r="K157" s="3">
        <v>0</v>
      </c>
      <c r="L157" s="3">
        <v>0</v>
      </c>
      <c r="M157" s="3">
        <v>0</v>
      </c>
      <c r="N157" s="3">
        <v>0</v>
      </c>
      <c r="O157" s="3">
        <v>0</v>
      </c>
      <c r="P157" s="3">
        <v>1</v>
      </c>
      <c r="Q157" s="3">
        <v>1</v>
      </c>
      <c r="R157" s="3">
        <f t="shared" si="1"/>
        <v>14</v>
      </c>
      <c r="S157" s="3"/>
      <c r="T157" s="3"/>
    </row>
    <row r="158" spans="1:20" ht="15.4" x14ac:dyDescent="0.45">
      <c r="A158" s="6" t="s">
        <v>178</v>
      </c>
      <c r="B158" s="3" t="s">
        <v>20</v>
      </c>
      <c r="C158" s="3">
        <v>1</v>
      </c>
      <c r="D158" s="3">
        <v>1</v>
      </c>
      <c r="E158" s="3">
        <v>1</v>
      </c>
      <c r="F158" s="3">
        <v>1</v>
      </c>
      <c r="G158" s="3">
        <v>0</v>
      </c>
      <c r="H158" s="3">
        <v>0</v>
      </c>
      <c r="I158" s="3">
        <v>1</v>
      </c>
      <c r="J158" s="3">
        <v>4</v>
      </c>
      <c r="K158" s="3">
        <v>1</v>
      </c>
      <c r="L158" s="3">
        <v>0</v>
      </c>
      <c r="M158" s="3">
        <v>0</v>
      </c>
      <c r="N158" s="3">
        <v>0</v>
      </c>
      <c r="O158" s="3">
        <v>0</v>
      </c>
      <c r="P158" s="3">
        <v>1</v>
      </c>
      <c r="Q158" s="3">
        <v>2</v>
      </c>
      <c r="R158" s="3">
        <f t="shared" si="1"/>
        <v>13</v>
      </c>
      <c r="S158" s="3"/>
      <c r="T158" s="3"/>
    </row>
    <row r="159" spans="1:20" ht="15.4" x14ac:dyDescent="0.45">
      <c r="A159" s="6" t="s">
        <v>179</v>
      </c>
      <c r="B159" s="3" t="s">
        <v>20</v>
      </c>
      <c r="C159" s="3">
        <v>2</v>
      </c>
      <c r="D159" s="3">
        <v>0</v>
      </c>
      <c r="E159" s="3">
        <v>2</v>
      </c>
      <c r="F159" s="3">
        <v>3</v>
      </c>
      <c r="G159" s="3">
        <v>0</v>
      </c>
      <c r="H159" s="3">
        <v>0</v>
      </c>
      <c r="I159" s="3">
        <v>0</v>
      </c>
      <c r="J159" s="3">
        <v>2</v>
      </c>
      <c r="K159" s="3">
        <v>0</v>
      </c>
      <c r="L159" s="3">
        <v>0</v>
      </c>
      <c r="M159" s="3">
        <v>0</v>
      </c>
      <c r="N159" s="3">
        <v>1</v>
      </c>
      <c r="O159" s="3">
        <v>0</v>
      </c>
      <c r="P159" s="3">
        <v>0</v>
      </c>
      <c r="Q159" s="3">
        <v>2</v>
      </c>
      <c r="R159" s="3">
        <f t="shared" si="1"/>
        <v>12</v>
      </c>
      <c r="S159" s="3"/>
      <c r="T159" s="3"/>
    </row>
    <row r="160" spans="1:20" ht="15.4" x14ac:dyDescent="0.45">
      <c r="A160" s="6" t="s">
        <v>180</v>
      </c>
      <c r="B160" s="3" t="s">
        <v>20</v>
      </c>
      <c r="C160" s="3">
        <v>3</v>
      </c>
      <c r="D160" s="3">
        <v>1</v>
      </c>
      <c r="E160" s="3">
        <v>0</v>
      </c>
      <c r="F160" s="3">
        <v>1</v>
      </c>
      <c r="G160" s="3">
        <v>2</v>
      </c>
      <c r="H160" s="3">
        <v>0</v>
      </c>
      <c r="I160" s="3">
        <v>0</v>
      </c>
      <c r="J160" s="3">
        <v>2</v>
      </c>
      <c r="K160" s="3">
        <v>0</v>
      </c>
      <c r="L160" s="3">
        <v>0</v>
      </c>
      <c r="M160" s="3">
        <v>0</v>
      </c>
      <c r="N160" s="3">
        <v>0</v>
      </c>
      <c r="O160" s="3">
        <v>1</v>
      </c>
      <c r="P160" s="3">
        <v>0</v>
      </c>
      <c r="Q160" s="3">
        <v>1</v>
      </c>
      <c r="R160" s="3">
        <f t="shared" si="1"/>
        <v>11</v>
      </c>
      <c r="S160" s="3"/>
      <c r="T160" s="3"/>
    </row>
    <row r="161" spans="1:20" ht="15.4" x14ac:dyDescent="0.45">
      <c r="A161" s="6" t="s">
        <v>181</v>
      </c>
      <c r="B161" s="3" t="s">
        <v>20</v>
      </c>
      <c r="C161" s="3">
        <v>0</v>
      </c>
      <c r="D161" s="3">
        <v>3</v>
      </c>
      <c r="E161" s="3">
        <v>1</v>
      </c>
      <c r="F161" s="3">
        <v>1</v>
      </c>
      <c r="G161" s="3">
        <v>0</v>
      </c>
      <c r="H161" s="3">
        <v>0</v>
      </c>
      <c r="I161" s="3">
        <v>1</v>
      </c>
      <c r="J161" s="3">
        <v>2</v>
      </c>
      <c r="K161" s="3">
        <v>0</v>
      </c>
      <c r="L161" s="3">
        <v>0</v>
      </c>
      <c r="M161" s="3">
        <v>0</v>
      </c>
      <c r="N161" s="3">
        <v>0</v>
      </c>
      <c r="O161" s="3">
        <v>0</v>
      </c>
      <c r="P161" s="3">
        <v>1</v>
      </c>
      <c r="Q161" s="3">
        <v>2</v>
      </c>
      <c r="R161" s="3">
        <f t="shared" si="1"/>
        <v>11</v>
      </c>
      <c r="S161" s="3"/>
      <c r="T161" s="3"/>
    </row>
    <row r="162" spans="1:20" ht="15.4" x14ac:dyDescent="0.45">
      <c r="A162" s="6" t="s">
        <v>182</v>
      </c>
      <c r="B162" s="3" t="s">
        <v>20</v>
      </c>
      <c r="C162" s="3">
        <v>2</v>
      </c>
      <c r="D162" s="3">
        <v>0</v>
      </c>
      <c r="E162" s="3">
        <v>0</v>
      </c>
      <c r="F162" s="3">
        <v>0</v>
      </c>
      <c r="G162" s="3">
        <v>1</v>
      </c>
      <c r="H162" s="3">
        <v>1</v>
      </c>
      <c r="I162" s="3">
        <v>0</v>
      </c>
      <c r="J162" s="3">
        <v>2</v>
      </c>
      <c r="K162" s="3">
        <v>0</v>
      </c>
      <c r="L162" s="3">
        <v>1</v>
      </c>
      <c r="M162" s="3">
        <v>0</v>
      </c>
      <c r="N162" s="3">
        <v>0</v>
      </c>
      <c r="O162" s="3">
        <v>0</v>
      </c>
      <c r="P162" s="3">
        <v>0</v>
      </c>
      <c r="Q162" s="3">
        <v>3</v>
      </c>
      <c r="R162" s="3">
        <f t="shared" si="1"/>
        <v>10</v>
      </c>
      <c r="S162" s="3"/>
      <c r="T162" s="3"/>
    </row>
    <row r="163" spans="1:20" ht="15.4" x14ac:dyDescent="0.45">
      <c r="A163" s="6" t="s">
        <v>183</v>
      </c>
      <c r="B163" s="3" t="s">
        <v>20</v>
      </c>
      <c r="C163" s="3">
        <v>2</v>
      </c>
      <c r="D163" s="3">
        <v>0</v>
      </c>
      <c r="E163" s="3">
        <v>1</v>
      </c>
      <c r="F163" s="3">
        <v>0</v>
      </c>
      <c r="G163" s="3">
        <v>0</v>
      </c>
      <c r="H163" s="3">
        <v>0</v>
      </c>
      <c r="I163" s="3">
        <v>0</v>
      </c>
      <c r="J163" s="3">
        <v>1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f t="shared" si="1"/>
        <v>4</v>
      </c>
      <c r="S163" s="3"/>
      <c r="T163" s="3"/>
    </row>
    <row r="164" spans="1:20" ht="15.4" x14ac:dyDescent="0.45">
      <c r="A164" s="7" t="s">
        <v>184</v>
      </c>
      <c r="B164" s="4" t="s">
        <v>20</v>
      </c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>
        <f t="shared" si="1"/>
        <v>0</v>
      </c>
      <c r="S164" s="4"/>
      <c r="T164" s="4"/>
    </row>
    <row r="165" spans="1:20" ht="15.4" x14ac:dyDescent="0.45">
      <c r="A165" s="7" t="s">
        <v>185</v>
      </c>
      <c r="B165" s="4" t="s">
        <v>20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>
        <f t="shared" si="1"/>
        <v>0</v>
      </c>
      <c r="S165" s="4"/>
      <c r="T165" s="4"/>
    </row>
    <row r="166" spans="1:20" ht="15.4" x14ac:dyDescent="0.45">
      <c r="A166" s="7" t="s">
        <v>186</v>
      </c>
      <c r="B166" s="4" t="s">
        <v>20</v>
      </c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>
        <f t="shared" si="1"/>
        <v>0</v>
      </c>
      <c r="S166" s="4"/>
      <c r="T166" s="4"/>
    </row>
    <row r="167" spans="1:20" ht="15.4" x14ac:dyDescent="0.45">
      <c r="A167" s="7" t="s">
        <v>187</v>
      </c>
      <c r="B167" s="4" t="s">
        <v>20</v>
      </c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f t="shared" si="1"/>
        <v>0</v>
      </c>
      <c r="S167" s="4"/>
      <c r="T167" s="4"/>
    </row>
    <row r="168" spans="1:20" ht="15.4" x14ac:dyDescent="0.45">
      <c r="A168" s="7" t="s">
        <v>188</v>
      </c>
      <c r="B168" s="4" t="s">
        <v>20</v>
      </c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>
        <f t="shared" si="1"/>
        <v>0</v>
      </c>
      <c r="S168" s="4"/>
      <c r="T168" s="4"/>
    </row>
    <row r="169" spans="1:20" ht="15.4" x14ac:dyDescent="0.45">
      <c r="A169" s="7" t="s">
        <v>189</v>
      </c>
      <c r="B169" s="4" t="s">
        <v>20</v>
      </c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f t="shared" si="1"/>
        <v>0</v>
      </c>
      <c r="S169" s="4"/>
      <c r="T169" s="4"/>
    </row>
    <row r="170" spans="1:20" ht="15.4" x14ac:dyDescent="0.45">
      <c r="A170" s="7" t="s">
        <v>190</v>
      </c>
      <c r="B170" s="4" t="s">
        <v>20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>
        <f t="shared" si="1"/>
        <v>0</v>
      </c>
      <c r="S170" s="4"/>
      <c r="T170" s="4"/>
    </row>
    <row r="171" spans="1:20" ht="15.4" x14ac:dyDescent="0.45">
      <c r="A171" s="7" t="s">
        <v>191</v>
      </c>
      <c r="B171" s="4" t="s">
        <v>20</v>
      </c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>
        <f t="shared" si="1"/>
        <v>0</v>
      </c>
      <c r="S171" s="4"/>
      <c r="T171" s="4"/>
    </row>
    <row r="172" spans="1:20" ht="15.4" x14ac:dyDescent="0.45">
      <c r="A172" s="5" t="s">
        <v>192</v>
      </c>
      <c r="B172" s="2" t="s">
        <v>21</v>
      </c>
      <c r="C172" s="2">
        <v>4</v>
      </c>
      <c r="D172" s="2">
        <v>2</v>
      </c>
      <c r="E172" s="2">
        <v>2</v>
      </c>
      <c r="F172" s="2">
        <v>4</v>
      </c>
      <c r="G172" s="2">
        <v>0</v>
      </c>
      <c r="H172" s="2">
        <v>3</v>
      </c>
      <c r="I172" s="2">
        <v>3</v>
      </c>
      <c r="J172" s="2">
        <v>4</v>
      </c>
      <c r="K172" s="2">
        <v>3</v>
      </c>
      <c r="L172" s="2">
        <v>2</v>
      </c>
      <c r="M172" s="2">
        <v>0</v>
      </c>
      <c r="N172" s="2">
        <v>0</v>
      </c>
      <c r="O172" s="2">
        <v>2</v>
      </c>
      <c r="P172" s="2">
        <v>2</v>
      </c>
      <c r="Q172" s="2">
        <v>0</v>
      </c>
      <c r="R172" s="2">
        <f t="shared" si="1"/>
        <v>31</v>
      </c>
      <c r="S172" s="2"/>
      <c r="T172" s="2"/>
    </row>
    <row r="173" spans="1:20" ht="15.4" x14ac:dyDescent="0.45">
      <c r="A173" s="5" t="s">
        <v>193</v>
      </c>
      <c r="B173" s="2" t="s">
        <v>21</v>
      </c>
      <c r="C173" s="2">
        <v>3</v>
      </c>
      <c r="D173" s="2">
        <v>3</v>
      </c>
      <c r="E173" s="2">
        <v>1.5</v>
      </c>
      <c r="F173" s="2">
        <v>1</v>
      </c>
      <c r="G173" s="2">
        <v>2</v>
      </c>
      <c r="H173" s="2">
        <v>0</v>
      </c>
      <c r="I173" s="2">
        <v>2</v>
      </c>
      <c r="J173" s="2">
        <v>2</v>
      </c>
      <c r="K173" s="2">
        <v>2</v>
      </c>
      <c r="L173" s="2">
        <v>1</v>
      </c>
      <c r="M173" s="2">
        <v>0</v>
      </c>
      <c r="N173" s="2">
        <v>2</v>
      </c>
      <c r="O173" s="2">
        <v>2</v>
      </c>
      <c r="P173" s="2">
        <v>1</v>
      </c>
      <c r="Q173" s="2">
        <v>1</v>
      </c>
      <c r="R173" s="2">
        <f t="shared" si="1"/>
        <v>23.5</v>
      </c>
      <c r="S173" s="2"/>
      <c r="T173" s="2"/>
    </row>
    <row r="174" spans="1:20" ht="15.4" x14ac:dyDescent="0.45">
      <c r="A174" s="5" t="s">
        <v>194</v>
      </c>
      <c r="B174" s="2">
        <v>8</v>
      </c>
      <c r="C174" s="2">
        <v>1</v>
      </c>
      <c r="D174" s="2">
        <v>3</v>
      </c>
      <c r="E174" s="2">
        <v>1.5</v>
      </c>
      <c r="F174" s="2">
        <v>3</v>
      </c>
      <c r="G174" s="2">
        <v>2</v>
      </c>
      <c r="H174" s="2">
        <v>0</v>
      </c>
      <c r="I174" s="2">
        <v>1</v>
      </c>
      <c r="J174" s="2">
        <v>4</v>
      </c>
      <c r="K174" s="2">
        <v>1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f t="shared" si="1"/>
        <v>16.5</v>
      </c>
      <c r="S174" s="2"/>
      <c r="T174" s="2"/>
    </row>
    <row r="175" spans="1:20" ht="15.4" x14ac:dyDescent="0.45">
      <c r="A175" s="6" t="s">
        <v>195</v>
      </c>
      <c r="B175" s="3" t="s">
        <v>21</v>
      </c>
      <c r="C175" s="3">
        <v>1</v>
      </c>
      <c r="D175" s="3">
        <v>2</v>
      </c>
      <c r="E175" s="3">
        <v>0</v>
      </c>
      <c r="F175" s="3">
        <v>0</v>
      </c>
      <c r="G175" s="3">
        <v>2</v>
      </c>
      <c r="H175" s="3">
        <v>0</v>
      </c>
      <c r="I175" s="3">
        <v>2</v>
      </c>
      <c r="J175" s="3">
        <v>2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1</v>
      </c>
      <c r="R175" s="3">
        <f t="shared" si="1"/>
        <v>10</v>
      </c>
      <c r="S175" s="3"/>
      <c r="T175" s="3"/>
    </row>
    <row r="176" spans="1:20" ht="15.4" x14ac:dyDescent="0.45">
      <c r="A176" s="6" t="s">
        <v>196</v>
      </c>
      <c r="B176" s="3" t="s">
        <v>21</v>
      </c>
      <c r="C176" s="3">
        <v>2</v>
      </c>
      <c r="D176" s="3">
        <v>0</v>
      </c>
      <c r="E176" s="3">
        <v>2</v>
      </c>
      <c r="F176" s="3">
        <v>3</v>
      </c>
      <c r="G176" s="3">
        <v>0</v>
      </c>
      <c r="H176" s="3">
        <v>0</v>
      </c>
      <c r="I176" s="3">
        <v>0</v>
      </c>
      <c r="J176" s="3">
        <v>0</v>
      </c>
      <c r="K176" s="3">
        <v>0</v>
      </c>
      <c r="L176" s="3">
        <v>0</v>
      </c>
      <c r="M176" s="3">
        <v>0</v>
      </c>
      <c r="N176" s="3">
        <v>0</v>
      </c>
      <c r="O176" s="3">
        <v>0</v>
      </c>
      <c r="P176" s="3">
        <v>0</v>
      </c>
      <c r="Q176" s="3">
        <v>1</v>
      </c>
      <c r="R176" s="3">
        <f t="shared" si="1"/>
        <v>8</v>
      </c>
      <c r="S176" s="3"/>
      <c r="T176" s="3"/>
    </row>
    <row r="177" spans="1:20" ht="15.4" x14ac:dyDescent="0.45">
      <c r="A177" s="6" t="s">
        <v>197</v>
      </c>
      <c r="B177" s="3" t="s">
        <v>21</v>
      </c>
      <c r="C177" s="3">
        <v>0</v>
      </c>
      <c r="D177" s="3">
        <v>0</v>
      </c>
      <c r="E177" s="3">
        <v>0</v>
      </c>
      <c r="F177" s="3">
        <v>1</v>
      </c>
      <c r="G177" s="3">
        <v>1</v>
      </c>
      <c r="H177" s="3">
        <v>0</v>
      </c>
      <c r="I177" s="3">
        <v>0</v>
      </c>
      <c r="J177" s="3">
        <v>2</v>
      </c>
      <c r="K177" s="3">
        <v>0</v>
      </c>
      <c r="L177" s="3">
        <v>0</v>
      </c>
      <c r="M177" s="3">
        <v>0</v>
      </c>
      <c r="N177" s="3">
        <v>0</v>
      </c>
      <c r="O177" s="3">
        <v>0</v>
      </c>
      <c r="P177" s="3">
        <v>2</v>
      </c>
      <c r="Q177" s="3">
        <v>2</v>
      </c>
      <c r="R177" s="3">
        <f t="shared" si="1"/>
        <v>8</v>
      </c>
      <c r="S177" s="3"/>
      <c r="T177" s="3"/>
    </row>
    <row r="178" spans="1:20" ht="15.4" x14ac:dyDescent="0.45">
      <c r="A178" s="7" t="s">
        <v>198</v>
      </c>
      <c r="B178" s="4" t="s">
        <v>21</v>
      </c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>
        <f t="shared" si="1"/>
        <v>0</v>
      </c>
      <c r="S178" s="4"/>
      <c r="T178" s="4"/>
    </row>
    <row r="179" spans="1:20" ht="15.4" x14ac:dyDescent="0.45">
      <c r="A179" s="7" t="s">
        <v>199</v>
      </c>
      <c r="B179" s="4" t="s">
        <v>21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>
        <f t="shared" si="1"/>
        <v>0</v>
      </c>
      <c r="S179" s="4"/>
      <c r="T179" s="4"/>
    </row>
    <row r="180" spans="1:20" ht="15.4" x14ac:dyDescent="0.45">
      <c r="A180" s="7" t="s">
        <v>200</v>
      </c>
      <c r="B180" s="4" t="s">
        <v>21</v>
      </c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>
        <f t="shared" si="1"/>
        <v>0</v>
      </c>
      <c r="S180" s="4"/>
      <c r="T180" s="4"/>
    </row>
    <row r="181" spans="1:20" ht="15.4" x14ac:dyDescent="0.45">
      <c r="A181" s="7" t="s">
        <v>201</v>
      </c>
      <c r="B181" s="4" t="s">
        <v>21</v>
      </c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>
        <f t="shared" si="1"/>
        <v>0</v>
      </c>
      <c r="S181" s="4"/>
      <c r="T181" s="4"/>
    </row>
    <row r="182" spans="1:20" ht="15.4" x14ac:dyDescent="0.45">
      <c r="A182" s="7" t="s">
        <v>202</v>
      </c>
      <c r="B182" s="4" t="s">
        <v>21</v>
      </c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>
        <f t="shared" si="1"/>
        <v>0</v>
      </c>
      <c r="S182" s="4"/>
      <c r="T182" s="4"/>
    </row>
    <row r="183" spans="1:20" ht="15.4" x14ac:dyDescent="0.45">
      <c r="A183" s="7" t="s">
        <v>203</v>
      </c>
      <c r="B183" s="4" t="s">
        <v>21</v>
      </c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>
        <f t="shared" si="1"/>
        <v>0</v>
      </c>
      <c r="S183" s="4"/>
      <c r="T183" s="4"/>
    </row>
    <row r="184" spans="1:20" ht="15.4" x14ac:dyDescent="0.45">
      <c r="A184" s="7" t="s">
        <v>204</v>
      </c>
      <c r="B184" s="4" t="s">
        <v>21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>
        <f t="shared" si="1"/>
        <v>0</v>
      </c>
      <c r="S184" s="4"/>
      <c r="T184" s="4"/>
    </row>
    <row r="185" spans="1:20" ht="15.4" x14ac:dyDescent="0.45">
      <c r="A185" s="7" t="s">
        <v>205</v>
      </c>
      <c r="B185" s="4" t="s">
        <v>21</v>
      </c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>
        <f t="shared" si="1"/>
        <v>0</v>
      </c>
      <c r="S185" s="4"/>
      <c r="T185" s="4"/>
    </row>
    <row r="186" spans="1:20" ht="15.4" x14ac:dyDescent="0.4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</row>
    <row r="187" spans="1:20" ht="15.4" x14ac:dyDescent="0.4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</row>
    <row r="188" spans="1:20" ht="15.4" x14ac:dyDescent="0.4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</row>
    <row r="189" spans="1:20" ht="15.4" x14ac:dyDescent="0.4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</row>
    <row r="190" spans="1:20" ht="15.4" x14ac:dyDescent="0.4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</row>
    <row r="191" spans="1:20" ht="15.4" x14ac:dyDescent="0.4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</row>
    <row r="192" spans="1:20" ht="15.4" x14ac:dyDescent="0.4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</row>
    <row r="193" spans="1:20" ht="15.4" x14ac:dyDescent="0.4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</row>
    <row r="194" spans="1:20" ht="15.4" x14ac:dyDescent="0.4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</row>
    <row r="195" spans="1:20" ht="15.4" x14ac:dyDescent="0.4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</row>
    <row r="196" spans="1:20" ht="15.4" x14ac:dyDescent="0.4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</row>
    <row r="197" spans="1:20" ht="15.4" x14ac:dyDescent="0.4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</row>
    <row r="198" spans="1:20" ht="15.4" x14ac:dyDescent="0.4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</row>
    <row r="199" spans="1:20" ht="15.4" x14ac:dyDescent="0.4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</row>
    <row r="200" spans="1:20" ht="15.4" x14ac:dyDescent="0.4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</row>
    <row r="201" spans="1:20" ht="15.4" x14ac:dyDescent="0.4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</row>
    <row r="202" spans="1:20" ht="15.4" x14ac:dyDescent="0.4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</row>
    <row r="203" spans="1:20" ht="15.4" x14ac:dyDescent="0.4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</row>
    <row r="204" spans="1:20" ht="15.4" x14ac:dyDescent="0.4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</row>
    <row r="205" spans="1:20" ht="15.4" x14ac:dyDescent="0.4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</row>
    <row r="206" spans="1:20" ht="15.4" x14ac:dyDescent="0.4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</row>
    <row r="207" spans="1:20" ht="15.4" x14ac:dyDescent="0.4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</row>
    <row r="208" spans="1:20" ht="15.4" x14ac:dyDescent="0.4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</row>
    <row r="209" spans="1:20" ht="15.4" x14ac:dyDescent="0.4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</row>
    <row r="210" spans="1:20" ht="15.4" x14ac:dyDescent="0.4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spans="1:20" ht="15.4" x14ac:dyDescent="0.4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</row>
    <row r="212" spans="1:20" ht="15.4" x14ac:dyDescent="0.4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spans="1:20" ht="15.4" x14ac:dyDescent="0.4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</row>
    <row r="214" spans="1:20" ht="15.4" x14ac:dyDescent="0.4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spans="1:20" ht="15.4" x14ac:dyDescent="0.4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</row>
    <row r="216" spans="1:20" ht="15.4" x14ac:dyDescent="0.4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</row>
    <row r="217" spans="1:20" ht="15.4" x14ac:dyDescent="0.4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</row>
    <row r="218" spans="1:20" ht="15.4" x14ac:dyDescent="0.4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</row>
    <row r="219" spans="1:20" ht="15.4" x14ac:dyDescent="0.4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</row>
    <row r="220" spans="1:20" ht="15.4" x14ac:dyDescent="0.4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</row>
    <row r="221" spans="1:20" ht="15.4" x14ac:dyDescent="0.4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</row>
    <row r="222" spans="1:20" ht="15.4" x14ac:dyDescent="0.4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</row>
    <row r="223" spans="1:20" ht="15.4" x14ac:dyDescent="0.4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</row>
    <row r="224" spans="1:20" ht="15.4" x14ac:dyDescent="0.4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</row>
    <row r="225" spans="1:20" ht="15.4" x14ac:dyDescent="0.4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</row>
    <row r="226" spans="1:20" ht="15.4" x14ac:dyDescent="0.4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</row>
    <row r="227" spans="1:20" ht="15.4" x14ac:dyDescent="0.4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</row>
    <row r="228" spans="1:20" ht="15.4" x14ac:dyDescent="0.4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</row>
    <row r="229" spans="1:20" ht="15.4" x14ac:dyDescent="0.4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</row>
    <row r="230" spans="1:20" ht="15.4" x14ac:dyDescent="0.4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</row>
    <row r="231" spans="1:20" ht="15.4" x14ac:dyDescent="0.4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</row>
    <row r="232" spans="1:20" ht="15.4" x14ac:dyDescent="0.4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</row>
    <row r="233" spans="1:20" ht="15.4" x14ac:dyDescent="0.4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</row>
    <row r="234" spans="1:20" ht="15.4" x14ac:dyDescent="0.4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</row>
    <row r="235" spans="1:20" ht="15.4" x14ac:dyDescent="0.4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</row>
    <row r="236" spans="1:20" ht="15.4" x14ac:dyDescent="0.4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spans="1:20" ht="15.4" x14ac:dyDescent="0.4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</row>
    <row r="238" spans="1:20" ht="15.4" x14ac:dyDescent="0.4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spans="1:20" ht="15.4" x14ac:dyDescent="0.4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</row>
    <row r="240" spans="1:20" ht="15.4" x14ac:dyDescent="0.4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 spans="1:20" ht="15.4" x14ac:dyDescent="0.4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</row>
    <row r="242" spans="1:20" ht="15.4" x14ac:dyDescent="0.4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</row>
    <row r="243" spans="1:20" ht="15.4" x14ac:dyDescent="0.4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</row>
    <row r="244" spans="1:20" ht="15.4" x14ac:dyDescent="0.4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</row>
    <row r="245" spans="1:20" ht="15.4" x14ac:dyDescent="0.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</row>
    <row r="246" spans="1:20" ht="15.4" x14ac:dyDescent="0.4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</row>
    <row r="247" spans="1:20" ht="15.4" x14ac:dyDescent="0.4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</row>
    <row r="248" spans="1:20" ht="15.4" x14ac:dyDescent="0.4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</row>
    <row r="249" spans="1:20" ht="15.4" x14ac:dyDescent="0.4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</row>
    <row r="250" spans="1:20" ht="15.4" x14ac:dyDescent="0.4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</row>
    <row r="251" spans="1:20" ht="15.4" x14ac:dyDescent="0.4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</row>
    <row r="252" spans="1:20" ht="15.4" x14ac:dyDescent="0.4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</row>
    <row r="253" spans="1:20" ht="15.4" x14ac:dyDescent="0.4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</row>
    <row r="254" spans="1:20" ht="15.4" x14ac:dyDescent="0.4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</row>
    <row r="255" spans="1:20" ht="15.4" x14ac:dyDescent="0.4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</row>
    <row r="256" spans="1:20" ht="15.4" x14ac:dyDescent="0.4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</row>
    <row r="257" spans="1:20" ht="15.4" x14ac:dyDescent="0.4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</row>
    <row r="258" spans="1:20" ht="15.4" x14ac:dyDescent="0.4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</row>
    <row r="259" spans="1:20" ht="15.4" x14ac:dyDescent="0.4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</row>
    <row r="260" spans="1:20" ht="15.4" x14ac:dyDescent="0.4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</row>
    <row r="261" spans="1:20" ht="15.4" x14ac:dyDescent="0.4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</row>
    <row r="262" spans="1:20" ht="15.4" x14ac:dyDescent="0.4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</row>
    <row r="263" spans="1:20" ht="15.4" x14ac:dyDescent="0.4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</row>
    <row r="264" spans="1:20" ht="15.4" x14ac:dyDescent="0.4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 spans="1:20" ht="15.4" x14ac:dyDescent="0.4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</row>
    <row r="266" spans="1:20" ht="15.4" x14ac:dyDescent="0.4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</row>
    <row r="267" spans="1:20" ht="15.4" x14ac:dyDescent="0.4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</row>
    <row r="268" spans="1:20" ht="15.4" x14ac:dyDescent="0.4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</row>
    <row r="269" spans="1:20" ht="15.4" x14ac:dyDescent="0.4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</row>
    <row r="270" spans="1:20" ht="15.4" x14ac:dyDescent="0.4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</row>
    <row r="271" spans="1:20" ht="15.4" x14ac:dyDescent="0.4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</row>
    <row r="272" spans="1:20" ht="15.4" x14ac:dyDescent="0.4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</row>
    <row r="273" spans="1:20" ht="15.4" x14ac:dyDescent="0.4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</row>
    <row r="274" spans="1:20" ht="15.4" x14ac:dyDescent="0.4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</row>
    <row r="275" spans="1:20" ht="15.4" x14ac:dyDescent="0.4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</row>
    <row r="276" spans="1:20" ht="15.4" x14ac:dyDescent="0.4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</row>
    <row r="277" spans="1:20" ht="15.4" x14ac:dyDescent="0.4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</row>
    <row r="278" spans="1:20" ht="15.4" x14ac:dyDescent="0.4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</row>
    <row r="279" spans="1:20" ht="15.4" x14ac:dyDescent="0.4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</row>
    <row r="280" spans="1:20" ht="15.4" x14ac:dyDescent="0.4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</row>
    <row r="281" spans="1:20" ht="15.4" x14ac:dyDescent="0.4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</row>
    <row r="282" spans="1:20" ht="15.4" x14ac:dyDescent="0.4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</row>
    <row r="283" spans="1:20" ht="15.4" x14ac:dyDescent="0.4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</row>
    <row r="284" spans="1:20" ht="15.4" x14ac:dyDescent="0.4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</row>
    <row r="285" spans="1:20" ht="15.4" x14ac:dyDescent="0.4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</row>
    <row r="286" spans="1:20" ht="15.4" x14ac:dyDescent="0.4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</row>
    <row r="287" spans="1:20" ht="15.4" x14ac:dyDescent="0.4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</row>
    <row r="288" spans="1:20" ht="15.4" x14ac:dyDescent="0.4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</row>
    <row r="289" spans="1:20" ht="15.4" x14ac:dyDescent="0.4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</row>
    <row r="290" spans="1:20" ht="15.4" x14ac:dyDescent="0.4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</row>
    <row r="291" spans="1:20" ht="15.4" x14ac:dyDescent="0.4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</row>
    <row r="292" spans="1:20" ht="15.4" x14ac:dyDescent="0.4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</row>
    <row r="293" spans="1:20" ht="15.4" x14ac:dyDescent="0.4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</row>
    <row r="294" spans="1:20" ht="15.4" x14ac:dyDescent="0.4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</row>
    <row r="295" spans="1:20" ht="15.4" x14ac:dyDescent="0.4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</row>
    <row r="296" spans="1:20" ht="15.4" x14ac:dyDescent="0.4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</row>
    <row r="297" spans="1:20" ht="15.4" x14ac:dyDescent="0.4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</row>
    <row r="298" spans="1:20" ht="15.4" x14ac:dyDescent="0.4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</row>
    <row r="299" spans="1:20" ht="15.4" x14ac:dyDescent="0.4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</row>
    <row r="300" spans="1:20" ht="15.4" x14ac:dyDescent="0.4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</row>
    <row r="301" spans="1:20" ht="15.4" x14ac:dyDescent="0.4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</row>
    <row r="302" spans="1:20" ht="15.4" x14ac:dyDescent="0.4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</row>
    <row r="303" spans="1:20" ht="15.4" x14ac:dyDescent="0.4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</row>
    <row r="304" spans="1:20" ht="15.4" x14ac:dyDescent="0.4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</row>
    <row r="305" spans="1:20" ht="15.4" x14ac:dyDescent="0.4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</row>
    <row r="306" spans="1:20" ht="15.4" x14ac:dyDescent="0.4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</row>
    <row r="307" spans="1:20" ht="15.4" x14ac:dyDescent="0.4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</row>
    <row r="308" spans="1:20" ht="15.4" x14ac:dyDescent="0.4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</row>
    <row r="309" spans="1:20" ht="15.4" x14ac:dyDescent="0.4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</row>
    <row r="310" spans="1:20" ht="15.4" x14ac:dyDescent="0.4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</row>
    <row r="311" spans="1:20" ht="15.4" x14ac:dyDescent="0.4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</row>
    <row r="312" spans="1:20" ht="15.4" x14ac:dyDescent="0.4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</row>
    <row r="313" spans="1:20" ht="15.4" x14ac:dyDescent="0.4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</row>
    <row r="314" spans="1:20" ht="15.4" x14ac:dyDescent="0.4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</row>
    <row r="315" spans="1:20" ht="15.4" x14ac:dyDescent="0.4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</row>
    <row r="316" spans="1:20" ht="15.4" x14ac:dyDescent="0.4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</row>
    <row r="317" spans="1:20" ht="15.4" x14ac:dyDescent="0.4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</row>
    <row r="318" spans="1:20" ht="15.4" x14ac:dyDescent="0.4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</row>
    <row r="319" spans="1:20" ht="15.4" x14ac:dyDescent="0.4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</row>
    <row r="320" spans="1:20" ht="15.4" x14ac:dyDescent="0.4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</row>
    <row r="321" spans="1:20" ht="15.4" x14ac:dyDescent="0.4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</row>
    <row r="322" spans="1:20" ht="15.4" x14ac:dyDescent="0.4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</row>
    <row r="323" spans="1:20" ht="15.4" x14ac:dyDescent="0.4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</row>
    <row r="324" spans="1:20" ht="15.4" x14ac:dyDescent="0.4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</row>
    <row r="325" spans="1:20" ht="15.4" x14ac:dyDescent="0.4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</row>
    <row r="326" spans="1:20" ht="15.4" x14ac:dyDescent="0.4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</row>
    <row r="327" spans="1:20" ht="15.4" x14ac:dyDescent="0.4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</row>
    <row r="328" spans="1:20" ht="15.4" x14ac:dyDescent="0.4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</row>
    <row r="329" spans="1:20" ht="15.4" x14ac:dyDescent="0.4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</row>
    <row r="330" spans="1:20" ht="15.4" x14ac:dyDescent="0.4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</row>
    <row r="331" spans="1:20" ht="15.4" x14ac:dyDescent="0.4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</row>
    <row r="332" spans="1:20" ht="15.4" x14ac:dyDescent="0.4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</row>
    <row r="333" spans="1:20" ht="15.4" x14ac:dyDescent="0.4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</row>
    <row r="334" spans="1:20" ht="15.4" x14ac:dyDescent="0.4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</row>
    <row r="335" spans="1:20" ht="15.4" x14ac:dyDescent="0.4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</row>
    <row r="336" spans="1:20" ht="15.4" x14ac:dyDescent="0.4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</row>
    <row r="337" spans="1:20" ht="15.4" x14ac:dyDescent="0.4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</row>
    <row r="338" spans="1:20" ht="15.4" x14ac:dyDescent="0.4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</row>
    <row r="339" spans="1:20" ht="15.4" x14ac:dyDescent="0.4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</row>
    <row r="340" spans="1:20" ht="15.4" x14ac:dyDescent="0.4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</row>
    <row r="341" spans="1:20" ht="15.4" x14ac:dyDescent="0.4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</row>
    <row r="342" spans="1:20" ht="15.4" x14ac:dyDescent="0.4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</row>
    <row r="343" spans="1:20" ht="15.4" x14ac:dyDescent="0.4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</row>
    <row r="344" spans="1:20" ht="15.4" x14ac:dyDescent="0.4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</row>
    <row r="345" spans="1:20" ht="15.4" x14ac:dyDescent="0.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</row>
    <row r="346" spans="1:20" ht="15.4" x14ac:dyDescent="0.4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</row>
    <row r="347" spans="1:20" ht="15.4" x14ac:dyDescent="0.4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</row>
    <row r="348" spans="1:20" ht="15.4" x14ac:dyDescent="0.4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</row>
    <row r="349" spans="1:20" ht="15.4" x14ac:dyDescent="0.4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</row>
    <row r="350" spans="1:20" ht="15.4" x14ac:dyDescent="0.4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</row>
    <row r="351" spans="1:20" ht="15.4" x14ac:dyDescent="0.4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</row>
    <row r="352" spans="1:20" ht="15.4" x14ac:dyDescent="0.4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</row>
    <row r="353" spans="1:20" ht="15.4" x14ac:dyDescent="0.4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</row>
    <row r="354" spans="1:20" ht="15.4" x14ac:dyDescent="0.4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</row>
    <row r="355" spans="1:20" ht="15.4" x14ac:dyDescent="0.4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</row>
    <row r="356" spans="1:20" ht="15.4" x14ac:dyDescent="0.4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</row>
    <row r="357" spans="1:20" ht="15.4" x14ac:dyDescent="0.4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</row>
    <row r="358" spans="1:20" ht="15.4" x14ac:dyDescent="0.4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</row>
    <row r="359" spans="1:20" ht="15.4" x14ac:dyDescent="0.4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</row>
    <row r="360" spans="1:20" ht="15.4" x14ac:dyDescent="0.4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</row>
    <row r="361" spans="1:20" ht="15.4" x14ac:dyDescent="0.4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</row>
    <row r="362" spans="1:20" ht="15.4" x14ac:dyDescent="0.4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</row>
    <row r="363" spans="1:20" ht="15.4" x14ac:dyDescent="0.4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</row>
    <row r="364" spans="1:20" ht="15.4" x14ac:dyDescent="0.4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</row>
    <row r="365" spans="1:20" ht="15.4" x14ac:dyDescent="0.4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</row>
    <row r="366" spans="1:20" ht="15.4" x14ac:dyDescent="0.4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</row>
    <row r="367" spans="1:20" ht="15.4" x14ac:dyDescent="0.4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</row>
    <row r="368" spans="1:20" ht="15.4" x14ac:dyDescent="0.4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</row>
    <row r="369" spans="1:20" ht="15.4" x14ac:dyDescent="0.4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</row>
    <row r="370" spans="1:20" ht="15.4" x14ac:dyDescent="0.4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</row>
    <row r="371" spans="1:20" ht="15.4" x14ac:dyDescent="0.4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</row>
    <row r="372" spans="1:20" ht="15.4" x14ac:dyDescent="0.4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</row>
    <row r="373" spans="1:20" ht="15.4" x14ac:dyDescent="0.4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</row>
    <row r="374" spans="1:20" ht="15.4" x14ac:dyDescent="0.4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</row>
    <row r="375" spans="1:20" ht="15.4" x14ac:dyDescent="0.4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</row>
    <row r="376" spans="1:20" ht="15.4" x14ac:dyDescent="0.4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</row>
    <row r="377" spans="1:20" ht="15.4" x14ac:dyDescent="0.4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</row>
    <row r="378" spans="1:20" ht="15.4" x14ac:dyDescent="0.4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</row>
    <row r="379" spans="1:20" ht="15.4" x14ac:dyDescent="0.4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</row>
    <row r="380" spans="1:20" ht="15.4" x14ac:dyDescent="0.4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</row>
    <row r="381" spans="1:20" ht="15.4" x14ac:dyDescent="0.4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</row>
    <row r="382" spans="1:20" ht="15.4" x14ac:dyDescent="0.4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</row>
    <row r="383" spans="1:20" ht="15.4" x14ac:dyDescent="0.4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</row>
    <row r="384" spans="1:20" ht="15.4" x14ac:dyDescent="0.4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</row>
    <row r="385" spans="1:20" ht="15.4" x14ac:dyDescent="0.4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</row>
    <row r="386" spans="1:20" ht="15.4" x14ac:dyDescent="0.4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</row>
    <row r="387" spans="1:20" ht="15.4" x14ac:dyDescent="0.4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</row>
    <row r="388" spans="1:20" ht="15.4" x14ac:dyDescent="0.4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</row>
    <row r="389" spans="1:20" ht="15.4" x14ac:dyDescent="0.4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</row>
    <row r="390" spans="1:20" ht="15.4" x14ac:dyDescent="0.4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</row>
    <row r="391" spans="1:20" ht="15.4" x14ac:dyDescent="0.4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</row>
    <row r="392" spans="1:20" ht="15.4" x14ac:dyDescent="0.4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</row>
    <row r="393" spans="1:20" ht="15.4" x14ac:dyDescent="0.4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</row>
    <row r="394" spans="1:20" ht="15.4" x14ac:dyDescent="0.4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</row>
    <row r="395" spans="1:20" ht="15.4" x14ac:dyDescent="0.4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</row>
    <row r="396" spans="1:20" ht="15.4" x14ac:dyDescent="0.4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</row>
    <row r="397" spans="1:20" ht="15.4" x14ac:dyDescent="0.4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</row>
    <row r="398" spans="1:20" ht="15.4" x14ac:dyDescent="0.4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</row>
    <row r="399" spans="1:20" ht="15.4" x14ac:dyDescent="0.4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</row>
    <row r="400" spans="1:20" ht="15.4" x14ac:dyDescent="0.4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</row>
    <row r="401" spans="1:20" ht="15.4" x14ac:dyDescent="0.4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</row>
    <row r="402" spans="1:20" ht="15.4" x14ac:dyDescent="0.4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</row>
    <row r="403" spans="1:20" ht="15.4" x14ac:dyDescent="0.4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</row>
    <row r="404" spans="1:20" ht="15.4" x14ac:dyDescent="0.4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</row>
    <row r="405" spans="1:20" ht="15.4" x14ac:dyDescent="0.4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</row>
    <row r="406" spans="1:20" ht="15.4" x14ac:dyDescent="0.4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</row>
    <row r="407" spans="1:20" ht="15.4" x14ac:dyDescent="0.4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</row>
    <row r="408" spans="1:20" ht="15.4" x14ac:dyDescent="0.4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</row>
    <row r="409" spans="1:20" ht="15.4" x14ac:dyDescent="0.4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</row>
    <row r="410" spans="1:20" ht="15.4" x14ac:dyDescent="0.4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</row>
    <row r="411" spans="1:20" ht="15.4" x14ac:dyDescent="0.4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</row>
    <row r="412" spans="1:20" ht="15.4" x14ac:dyDescent="0.4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</row>
    <row r="413" spans="1:20" ht="15.4" x14ac:dyDescent="0.4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</row>
    <row r="414" spans="1:20" ht="15.4" x14ac:dyDescent="0.4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</row>
    <row r="415" spans="1:20" ht="15.4" x14ac:dyDescent="0.4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</row>
    <row r="416" spans="1:20" ht="15.4" x14ac:dyDescent="0.4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</row>
    <row r="417" spans="1:20" ht="15.4" x14ac:dyDescent="0.4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</row>
    <row r="418" spans="1:20" ht="15.4" x14ac:dyDescent="0.4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</row>
    <row r="419" spans="1:20" ht="15.4" x14ac:dyDescent="0.4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</row>
    <row r="420" spans="1:20" ht="15.4" x14ac:dyDescent="0.4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</row>
    <row r="421" spans="1:20" ht="15.4" x14ac:dyDescent="0.4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</row>
    <row r="422" spans="1:20" ht="15.4" x14ac:dyDescent="0.4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</row>
    <row r="423" spans="1:20" ht="15.4" x14ac:dyDescent="0.4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</row>
    <row r="424" spans="1:20" ht="15.4" x14ac:dyDescent="0.4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</row>
    <row r="425" spans="1:20" ht="15.4" x14ac:dyDescent="0.4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</row>
    <row r="426" spans="1:20" ht="15.4" x14ac:dyDescent="0.4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</row>
    <row r="427" spans="1:20" ht="15.4" x14ac:dyDescent="0.4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</row>
    <row r="428" spans="1:20" ht="15.4" x14ac:dyDescent="0.4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</row>
    <row r="429" spans="1:20" ht="15.4" x14ac:dyDescent="0.4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</row>
    <row r="430" spans="1:20" ht="15.4" x14ac:dyDescent="0.4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</row>
    <row r="431" spans="1:20" ht="15.4" x14ac:dyDescent="0.4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</row>
    <row r="432" spans="1:20" ht="15.4" x14ac:dyDescent="0.4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</row>
    <row r="433" spans="1:20" ht="15.4" x14ac:dyDescent="0.4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</row>
    <row r="434" spans="1:20" ht="15.4" x14ac:dyDescent="0.4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</row>
    <row r="435" spans="1:20" ht="15.4" x14ac:dyDescent="0.4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</row>
    <row r="436" spans="1:20" ht="15.4" x14ac:dyDescent="0.4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</row>
    <row r="437" spans="1:20" ht="15.4" x14ac:dyDescent="0.4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</row>
    <row r="438" spans="1:20" ht="15.4" x14ac:dyDescent="0.4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</row>
    <row r="439" spans="1:20" ht="15.4" x14ac:dyDescent="0.4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</row>
    <row r="440" spans="1:20" ht="15.4" x14ac:dyDescent="0.4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</row>
    <row r="441" spans="1:20" ht="15.4" x14ac:dyDescent="0.4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</row>
    <row r="442" spans="1:20" ht="15.4" x14ac:dyDescent="0.4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</row>
    <row r="443" spans="1:20" ht="15.4" x14ac:dyDescent="0.4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</row>
    <row r="444" spans="1:20" ht="15.4" x14ac:dyDescent="0.4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</row>
    <row r="445" spans="1:20" ht="15.4" x14ac:dyDescent="0.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</row>
    <row r="446" spans="1:20" ht="15.4" x14ac:dyDescent="0.4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</row>
    <row r="447" spans="1:20" ht="15.4" x14ac:dyDescent="0.4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</row>
    <row r="448" spans="1:20" ht="15.4" x14ac:dyDescent="0.4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</row>
    <row r="449" spans="1:20" ht="15.4" x14ac:dyDescent="0.4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</row>
    <row r="450" spans="1:20" ht="15.4" x14ac:dyDescent="0.4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</row>
    <row r="451" spans="1:20" ht="15.4" x14ac:dyDescent="0.4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</row>
    <row r="452" spans="1:20" ht="15.4" x14ac:dyDescent="0.4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</row>
    <row r="453" spans="1:20" ht="15.4" x14ac:dyDescent="0.4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</row>
    <row r="454" spans="1:20" ht="15.4" x14ac:dyDescent="0.4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</row>
    <row r="455" spans="1:20" ht="15.4" x14ac:dyDescent="0.4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</row>
    <row r="456" spans="1:20" ht="15.4" x14ac:dyDescent="0.4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</row>
    <row r="457" spans="1:20" ht="15.4" x14ac:dyDescent="0.4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</row>
    <row r="458" spans="1:20" ht="15.4" x14ac:dyDescent="0.4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</row>
    <row r="459" spans="1:20" ht="15.4" x14ac:dyDescent="0.4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</row>
    <row r="460" spans="1:20" ht="15.4" x14ac:dyDescent="0.4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</row>
    <row r="461" spans="1:20" ht="15.4" x14ac:dyDescent="0.4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</row>
    <row r="462" spans="1:20" ht="15.4" x14ac:dyDescent="0.4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</row>
    <row r="463" spans="1:20" ht="15.4" x14ac:dyDescent="0.4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</row>
    <row r="464" spans="1:20" ht="15.4" x14ac:dyDescent="0.4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</row>
    <row r="465" spans="1:20" ht="15.4" x14ac:dyDescent="0.4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</row>
    <row r="466" spans="1:20" ht="15.4" x14ac:dyDescent="0.4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</row>
    <row r="467" spans="1:20" ht="15.4" x14ac:dyDescent="0.4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</row>
    <row r="468" spans="1:20" ht="15.4" x14ac:dyDescent="0.4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</row>
    <row r="469" spans="1:20" ht="15.4" x14ac:dyDescent="0.4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</row>
    <row r="470" spans="1:20" ht="15.4" x14ac:dyDescent="0.4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</row>
    <row r="471" spans="1:20" ht="15.4" x14ac:dyDescent="0.4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</row>
    <row r="472" spans="1:20" ht="15.4" x14ac:dyDescent="0.4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</row>
    <row r="473" spans="1:20" ht="15.4" x14ac:dyDescent="0.4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</row>
    <row r="474" spans="1:20" ht="15.4" x14ac:dyDescent="0.4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</row>
    <row r="475" spans="1:20" ht="15.4" x14ac:dyDescent="0.4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</row>
    <row r="476" spans="1:20" ht="15.4" x14ac:dyDescent="0.4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</row>
    <row r="477" spans="1:20" ht="15.4" x14ac:dyDescent="0.4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</row>
    <row r="478" spans="1:20" ht="15.4" x14ac:dyDescent="0.4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</row>
    <row r="479" spans="1:20" ht="15.4" x14ac:dyDescent="0.4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</row>
    <row r="480" spans="1:20" ht="15.4" x14ac:dyDescent="0.4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</row>
    <row r="481" spans="1:20" ht="15.4" x14ac:dyDescent="0.4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</row>
    <row r="482" spans="1:20" ht="15.4" x14ac:dyDescent="0.4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</row>
    <row r="483" spans="1:20" ht="15.4" x14ac:dyDescent="0.4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</row>
    <row r="484" spans="1:20" ht="15.4" x14ac:dyDescent="0.4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</row>
    <row r="485" spans="1:20" ht="15.4" x14ac:dyDescent="0.4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</row>
    <row r="486" spans="1:20" ht="15.4" x14ac:dyDescent="0.4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</row>
    <row r="487" spans="1:20" ht="15.4" x14ac:dyDescent="0.4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</row>
    <row r="488" spans="1:20" ht="15.4" x14ac:dyDescent="0.4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</row>
    <row r="489" spans="1:20" ht="15.4" x14ac:dyDescent="0.4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</row>
    <row r="490" spans="1:20" ht="15.4" x14ac:dyDescent="0.4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</row>
    <row r="491" spans="1:20" ht="15.4" x14ac:dyDescent="0.4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</row>
    <row r="492" spans="1:20" ht="15.4" x14ac:dyDescent="0.4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</row>
    <row r="493" spans="1:20" ht="15.4" x14ac:dyDescent="0.4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</row>
    <row r="494" spans="1:20" ht="15.4" x14ac:dyDescent="0.4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</row>
    <row r="495" spans="1:20" ht="15.4" x14ac:dyDescent="0.4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</row>
    <row r="496" spans="1:20" ht="15.4" x14ac:dyDescent="0.4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</row>
    <row r="497" spans="1:20" ht="15.4" x14ac:dyDescent="0.4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</row>
    <row r="498" spans="1:20" ht="15.4" x14ac:dyDescent="0.4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</row>
    <row r="499" spans="1:20" ht="15.4" x14ac:dyDescent="0.4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</row>
    <row r="500" spans="1:20" ht="15.4" x14ac:dyDescent="0.4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</row>
    <row r="501" spans="1:20" ht="15.4" x14ac:dyDescent="0.4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</row>
    <row r="502" spans="1:20" ht="15.4" x14ac:dyDescent="0.4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</row>
    <row r="503" spans="1:20" ht="15.4" x14ac:dyDescent="0.4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</row>
    <row r="504" spans="1:20" ht="15.4" x14ac:dyDescent="0.4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</row>
    <row r="505" spans="1:20" ht="15.4" x14ac:dyDescent="0.4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</row>
    <row r="506" spans="1:20" ht="15.4" x14ac:dyDescent="0.4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</row>
    <row r="507" spans="1:20" ht="15.4" x14ac:dyDescent="0.4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</row>
    <row r="508" spans="1:20" ht="15.4" x14ac:dyDescent="0.4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</row>
    <row r="509" spans="1:20" ht="15.4" x14ac:dyDescent="0.4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</row>
    <row r="510" spans="1:20" ht="15.4" x14ac:dyDescent="0.4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</row>
    <row r="511" spans="1:20" ht="15.4" x14ac:dyDescent="0.4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</row>
    <row r="512" spans="1:20" ht="15.4" x14ac:dyDescent="0.4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</row>
    <row r="513" spans="1:20" ht="15.4" x14ac:dyDescent="0.4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</row>
    <row r="514" spans="1:20" ht="15.4" x14ac:dyDescent="0.4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</row>
    <row r="515" spans="1:20" ht="15.4" x14ac:dyDescent="0.4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</row>
    <row r="516" spans="1:20" ht="15.4" x14ac:dyDescent="0.4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</row>
    <row r="517" spans="1:20" ht="15.4" x14ac:dyDescent="0.4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</row>
    <row r="518" spans="1:20" ht="15.4" x14ac:dyDescent="0.4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</row>
    <row r="519" spans="1:20" ht="15.4" x14ac:dyDescent="0.4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</row>
    <row r="520" spans="1:20" ht="15.4" x14ac:dyDescent="0.4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</row>
    <row r="521" spans="1:20" ht="15.4" x14ac:dyDescent="0.4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</row>
    <row r="522" spans="1:20" ht="15.4" x14ac:dyDescent="0.4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</row>
    <row r="523" spans="1:20" ht="15.4" x14ac:dyDescent="0.4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</row>
    <row r="524" spans="1:20" ht="15.4" x14ac:dyDescent="0.4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</row>
    <row r="525" spans="1:20" ht="15.4" x14ac:dyDescent="0.4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</row>
    <row r="526" spans="1:20" ht="15.4" x14ac:dyDescent="0.4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</row>
    <row r="527" spans="1:20" ht="15.4" x14ac:dyDescent="0.4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</row>
    <row r="528" spans="1:20" ht="15.4" x14ac:dyDescent="0.4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</row>
    <row r="529" spans="1:20" ht="15.4" x14ac:dyDescent="0.4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</row>
    <row r="530" spans="1:20" ht="15.4" x14ac:dyDescent="0.4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</row>
    <row r="531" spans="1:20" ht="15.4" x14ac:dyDescent="0.4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</row>
    <row r="532" spans="1:20" ht="15.4" x14ac:dyDescent="0.4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</row>
    <row r="533" spans="1:20" ht="15.4" x14ac:dyDescent="0.4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</row>
    <row r="534" spans="1:20" ht="15.4" x14ac:dyDescent="0.4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</row>
    <row r="535" spans="1:20" ht="15.4" x14ac:dyDescent="0.4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</row>
    <row r="536" spans="1:20" ht="15.4" x14ac:dyDescent="0.4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</row>
    <row r="537" spans="1:20" ht="15.4" x14ac:dyDescent="0.4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</row>
    <row r="538" spans="1:20" ht="15.4" x14ac:dyDescent="0.4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</row>
    <row r="539" spans="1:20" ht="15.4" x14ac:dyDescent="0.4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</row>
    <row r="540" spans="1:20" ht="15.4" x14ac:dyDescent="0.4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</row>
    <row r="541" spans="1:20" ht="15.4" x14ac:dyDescent="0.4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</row>
    <row r="542" spans="1:20" ht="15.4" x14ac:dyDescent="0.4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</row>
    <row r="543" spans="1:20" ht="15.4" x14ac:dyDescent="0.4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</row>
    <row r="544" spans="1:20" ht="15.4" x14ac:dyDescent="0.4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</row>
    <row r="545" spans="1:20" ht="15.4" x14ac:dyDescent="0.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</row>
    <row r="546" spans="1:20" ht="15.4" x14ac:dyDescent="0.4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</row>
    <row r="547" spans="1:20" ht="15.4" x14ac:dyDescent="0.4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</row>
    <row r="548" spans="1:20" ht="15.4" x14ac:dyDescent="0.4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</row>
    <row r="549" spans="1:20" ht="15.4" x14ac:dyDescent="0.4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</row>
    <row r="550" spans="1:20" ht="15.4" x14ac:dyDescent="0.4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</row>
    <row r="551" spans="1:20" ht="15.4" x14ac:dyDescent="0.4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</row>
    <row r="552" spans="1:20" ht="15.4" x14ac:dyDescent="0.4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</row>
    <row r="553" spans="1:20" ht="15.4" x14ac:dyDescent="0.4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</row>
    <row r="554" spans="1:20" ht="15.4" x14ac:dyDescent="0.4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</row>
    <row r="555" spans="1:20" ht="15.4" x14ac:dyDescent="0.4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</row>
    <row r="556" spans="1:20" ht="15.4" x14ac:dyDescent="0.4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</row>
    <row r="557" spans="1:20" ht="15.4" x14ac:dyDescent="0.4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</row>
    <row r="558" spans="1:20" ht="15.4" x14ac:dyDescent="0.4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</row>
    <row r="559" spans="1:20" ht="15.4" x14ac:dyDescent="0.4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</row>
    <row r="560" spans="1:20" ht="15.4" x14ac:dyDescent="0.4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</row>
    <row r="561" spans="1:20" ht="15.4" x14ac:dyDescent="0.4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</row>
    <row r="562" spans="1:20" ht="15.4" x14ac:dyDescent="0.4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</row>
    <row r="563" spans="1:20" ht="15.4" x14ac:dyDescent="0.4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</row>
    <row r="564" spans="1:20" ht="15.4" x14ac:dyDescent="0.4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</row>
    <row r="565" spans="1:20" ht="15.4" x14ac:dyDescent="0.4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</row>
    <row r="566" spans="1:20" ht="15.4" x14ac:dyDescent="0.4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</row>
    <row r="567" spans="1:20" ht="15.4" x14ac:dyDescent="0.4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</row>
    <row r="568" spans="1:20" ht="15.4" x14ac:dyDescent="0.4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</row>
    <row r="569" spans="1:20" ht="15.4" x14ac:dyDescent="0.4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</row>
    <row r="570" spans="1:20" ht="15.4" x14ac:dyDescent="0.4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</row>
    <row r="571" spans="1:20" ht="15.4" x14ac:dyDescent="0.4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</row>
    <row r="572" spans="1:20" ht="15.4" x14ac:dyDescent="0.4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</row>
    <row r="573" spans="1:20" ht="15.4" x14ac:dyDescent="0.4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</row>
    <row r="574" spans="1:20" ht="15.4" x14ac:dyDescent="0.4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</row>
    <row r="575" spans="1:20" ht="15.4" x14ac:dyDescent="0.4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</row>
    <row r="576" spans="1:20" ht="15.4" x14ac:dyDescent="0.4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</row>
    <row r="577" spans="1:20" ht="15.4" x14ac:dyDescent="0.4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</row>
    <row r="578" spans="1:20" ht="15.4" x14ac:dyDescent="0.4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</row>
    <row r="579" spans="1:20" ht="15.4" x14ac:dyDescent="0.4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</row>
    <row r="580" spans="1:20" ht="15.4" x14ac:dyDescent="0.4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</row>
    <row r="581" spans="1:20" ht="15.4" x14ac:dyDescent="0.4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</row>
    <row r="582" spans="1:20" ht="15.4" x14ac:dyDescent="0.4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</row>
    <row r="583" spans="1:20" ht="15.4" x14ac:dyDescent="0.4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</row>
    <row r="584" spans="1:20" ht="15.4" x14ac:dyDescent="0.4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</row>
    <row r="585" spans="1:20" ht="15.4" x14ac:dyDescent="0.4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</row>
    <row r="586" spans="1:20" ht="15.4" x14ac:dyDescent="0.4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</row>
    <row r="587" spans="1:20" ht="15.4" x14ac:dyDescent="0.4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</row>
    <row r="588" spans="1:20" ht="15.4" x14ac:dyDescent="0.4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</row>
    <row r="589" spans="1:20" ht="15.4" x14ac:dyDescent="0.4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</row>
    <row r="590" spans="1:20" ht="15.4" x14ac:dyDescent="0.4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</row>
    <row r="591" spans="1:20" ht="15.4" x14ac:dyDescent="0.4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</row>
    <row r="592" spans="1:20" ht="15.4" x14ac:dyDescent="0.4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</row>
    <row r="593" spans="1:20" ht="15.4" x14ac:dyDescent="0.4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</row>
    <row r="594" spans="1:20" ht="15.4" x14ac:dyDescent="0.4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</row>
    <row r="595" spans="1:20" ht="15.4" x14ac:dyDescent="0.4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</row>
    <row r="596" spans="1:20" ht="15.4" x14ac:dyDescent="0.4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</row>
    <row r="597" spans="1:20" ht="15.4" x14ac:dyDescent="0.4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</row>
    <row r="598" spans="1:20" ht="15.4" x14ac:dyDescent="0.4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</row>
    <row r="599" spans="1:20" ht="15.4" x14ac:dyDescent="0.4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</row>
    <row r="600" spans="1:20" ht="15.4" x14ac:dyDescent="0.4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</row>
    <row r="601" spans="1:20" ht="15.4" x14ac:dyDescent="0.4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</row>
    <row r="602" spans="1:20" ht="15.4" x14ac:dyDescent="0.4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</row>
    <row r="603" spans="1:20" ht="15.4" x14ac:dyDescent="0.4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</row>
    <row r="604" spans="1:20" ht="15.4" x14ac:dyDescent="0.4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</row>
    <row r="605" spans="1:20" ht="15.4" x14ac:dyDescent="0.4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</row>
    <row r="606" spans="1:20" ht="15.4" x14ac:dyDescent="0.4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</row>
    <row r="607" spans="1:20" ht="15.4" x14ac:dyDescent="0.4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</row>
    <row r="608" spans="1:20" ht="15.4" x14ac:dyDescent="0.4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</row>
    <row r="609" spans="1:20" ht="15.4" x14ac:dyDescent="0.4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</row>
    <row r="610" spans="1:20" ht="15.4" x14ac:dyDescent="0.4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</row>
    <row r="611" spans="1:20" ht="15.4" x14ac:dyDescent="0.4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</row>
    <row r="612" spans="1:20" ht="15.4" x14ac:dyDescent="0.4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</row>
    <row r="613" spans="1:20" ht="15.4" x14ac:dyDescent="0.4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</row>
    <row r="614" spans="1:20" ht="15.4" x14ac:dyDescent="0.4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</row>
    <row r="615" spans="1:20" ht="15.4" x14ac:dyDescent="0.4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</row>
    <row r="616" spans="1:20" ht="15.4" x14ac:dyDescent="0.4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</row>
    <row r="617" spans="1:20" ht="15.4" x14ac:dyDescent="0.4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</row>
    <row r="618" spans="1:20" ht="15.4" x14ac:dyDescent="0.4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</row>
    <row r="619" spans="1:20" ht="15.4" x14ac:dyDescent="0.4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</row>
    <row r="620" spans="1:20" ht="15.4" x14ac:dyDescent="0.4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</row>
    <row r="621" spans="1:20" ht="15.4" x14ac:dyDescent="0.4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</row>
    <row r="622" spans="1:20" ht="15.4" x14ac:dyDescent="0.4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</row>
    <row r="623" spans="1:20" ht="15.4" x14ac:dyDescent="0.4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</row>
    <row r="624" spans="1:20" ht="15.4" x14ac:dyDescent="0.4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</row>
    <row r="625" spans="1:20" ht="15.4" x14ac:dyDescent="0.4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</row>
    <row r="626" spans="1:20" ht="15.4" x14ac:dyDescent="0.4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</row>
    <row r="627" spans="1:20" ht="15.4" x14ac:dyDescent="0.4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</row>
    <row r="628" spans="1:20" ht="15.4" x14ac:dyDescent="0.4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</row>
    <row r="629" spans="1:20" ht="15.4" x14ac:dyDescent="0.4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</row>
    <row r="630" spans="1:20" ht="15.4" x14ac:dyDescent="0.4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</row>
    <row r="631" spans="1:20" ht="15.4" x14ac:dyDescent="0.4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</row>
    <row r="632" spans="1:20" ht="15.4" x14ac:dyDescent="0.4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</row>
    <row r="633" spans="1:20" ht="15.4" x14ac:dyDescent="0.4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</row>
    <row r="634" spans="1:20" ht="15.4" x14ac:dyDescent="0.4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</row>
    <row r="635" spans="1:20" ht="15.4" x14ac:dyDescent="0.4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</row>
    <row r="636" spans="1:20" ht="15.4" x14ac:dyDescent="0.4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</row>
    <row r="637" spans="1:20" ht="15.4" x14ac:dyDescent="0.4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</row>
    <row r="638" spans="1:20" ht="15.4" x14ac:dyDescent="0.4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</row>
    <row r="639" spans="1:20" ht="15.4" x14ac:dyDescent="0.4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</row>
    <row r="640" spans="1:20" ht="15.4" x14ac:dyDescent="0.4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</row>
    <row r="641" spans="1:20" ht="15.4" x14ac:dyDescent="0.4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</row>
    <row r="642" spans="1:20" ht="15.4" x14ac:dyDescent="0.4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</row>
    <row r="643" spans="1:20" ht="15.4" x14ac:dyDescent="0.4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</row>
    <row r="644" spans="1:20" ht="15.4" x14ac:dyDescent="0.4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</row>
    <row r="645" spans="1:20" ht="15.4" x14ac:dyDescent="0.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</row>
    <row r="646" spans="1:20" ht="15.4" x14ac:dyDescent="0.4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</row>
    <row r="647" spans="1:20" ht="15.4" x14ac:dyDescent="0.4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</row>
    <row r="648" spans="1:20" ht="15.4" x14ac:dyDescent="0.4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</row>
    <row r="649" spans="1:20" ht="15.4" x14ac:dyDescent="0.4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</row>
    <row r="650" spans="1:20" ht="15.4" x14ac:dyDescent="0.4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</row>
    <row r="651" spans="1:20" ht="15.4" x14ac:dyDescent="0.4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</row>
    <row r="652" spans="1:20" ht="15.4" x14ac:dyDescent="0.4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</row>
    <row r="653" spans="1:20" ht="15.4" x14ac:dyDescent="0.4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</row>
    <row r="654" spans="1:20" ht="15.4" x14ac:dyDescent="0.4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</row>
    <row r="655" spans="1:20" ht="15.4" x14ac:dyDescent="0.4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</row>
    <row r="656" spans="1:20" ht="15.4" x14ac:dyDescent="0.4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</row>
    <row r="657" spans="1:20" ht="15.4" x14ac:dyDescent="0.4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</row>
    <row r="658" spans="1:20" ht="15.4" x14ac:dyDescent="0.4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</row>
    <row r="659" spans="1:20" ht="15.4" x14ac:dyDescent="0.4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</row>
    <row r="660" spans="1:20" ht="15.4" x14ac:dyDescent="0.4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</row>
    <row r="661" spans="1:20" ht="15.4" x14ac:dyDescent="0.4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</row>
    <row r="662" spans="1:20" ht="15.4" x14ac:dyDescent="0.4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</row>
    <row r="663" spans="1:20" ht="15.4" x14ac:dyDescent="0.4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</row>
    <row r="664" spans="1:20" ht="15.4" x14ac:dyDescent="0.4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</row>
    <row r="665" spans="1:20" ht="15.4" x14ac:dyDescent="0.4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</row>
    <row r="666" spans="1:20" ht="15.4" x14ac:dyDescent="0.4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</row>
    <row r="667" spans="1:20" ht="15.4" x14ac:dyDescent="0.4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</row>
    <row r="668" spans="1:20" ht="15.4" x14ac:dyDescent="0.4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</row>
    <row r="669" spans="1:20" ht="15.4" x14ac:dyDescent="0.4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</row>
    <row r="670" spans="1:20" ht="15.4" x14ac:dyDescent="0.4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</row>
    <row r="671" spans="1:20" ht="15.4" x14ac:dyDescent="0.4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</row>
    <row r="672" spans="1:20" ht="15.4" x14ac:dyDescent="0.4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</row>
    <row r="673" spans="1:20" ht="15.4" x14ac:dyDescent="0.4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</row>
    <row r="674" spans="1:20" ht="15.4" x14ac:dyDescent="0.4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</row>
    <row r="675" spans="1:20" ht="15.4" x14ac:dyDescent="0.4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</row>
    <row r="676" spans="1:20" ht="15.4" x14ac:dyDescent="0.4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</row>
    <row r="677" spans="1:20" ht="15.4" x14ac:dyDescent="0.4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20" ht="15.4" x14ac:dyDescent="0.4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</row>
    <row r="679" spans="1:20" ht="15.4" x14ac:dyDescent="0.4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</row>
    <row r="680" spans="1:20" ht="15.4" x14ac:dyDescent="0.4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</row>
    <row r="681" spans="1:20" ht="15.4" x14ac:dyDescent="0.4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</row>
    <row r="682" spans="1:20" ht="15.4" x14ac:dyDescent="0.4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</row>
    <row r="683" spans="1:20" ht="15.4" x14ac:dyDescent="0.4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</row>
    <row r="684" spans="1:20" ht="15.4" x14ac:dyDescent="0.4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</row>
    <row r="685" spans="1:20" ht="15.4" x14ac:dyDescent="0.4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</row>
    <row r="686" spans="1:20" ht="15.4" x14ac:dyDescent="0.4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</row>
    <row r="687" spans="1:20" ht="15.4" x14ac:dyDescent="0.4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</row>
    <row r="688" spans="1:20" ht="15.4" x14ac:dyDescent="0.4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</row>
    <row r="689" spans="1:20" ht="15.4" x14ac:dyDescent="0.4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</row>
    <row r="690" spans="1:20" ht="15.4" x14ac:dyDescent="0.4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</row>
    <row r="691" spans="1:20" ht="15.4" x14ac:dyDescent="0.4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</row>
    <row r="692" spans="1:20" ht="15.4" x14ac:dyDescent="0.4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</row>
    <row r="693" spans="1:20" ht="15.4" x14ac:dyDescent="0.4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</row>
    <row r="694" spans="1:20" ht="15.4" x14ac:dyDescent="0.4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</row>
    <row r="695" spans="1:20" ht="15.4" x14ac:dyDescent="0.4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</row>
    <row r="696" spans="1:20" ht="15.4" x14ac:dyDescent="0.4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</row>
    <row r="697" spans="1:20" ht="15.4" x14ac:dyDescent="0.4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</row>
    <row r="698" spans="1:20" ht="15.4" x14ac:dyDescent="0.4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</row>
    <row r="699" spans="1:20" ht="15.4" x14ac:dyDescent="0.4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</row>
    <row r="700" spans="1:20" ht="15.4" x14ac:dyDescent="0.4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</row>
    <row r="701" spans="1:20" ht="15.4" x14ac:dyDescent="0.4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</row>
    <row r="702" spans="1:20" ht="15.4" x14ac:dyDescent="0.4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</row>
    <row r="703" spans="1:20" ht="15.4" x14ac:dyDescent="0.4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</row>
    <row r="704" spans="1:20" ht="15.4" x14ac:dyDescent="0.4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</row>
    <row r="705" spans="1:20" ht="15.4" x14ac:dyDescent="0.4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</row>
    <row r="706" spans="1:20" ht="15.4" x14ac:dyDescent="0.4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</row>
    <row r="707" spans="1:20" ht="15.4" x14ac:dyDescent="0.4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</row>
    <row r="708" spans="1:20" ht="15.4" x14ac:dyDescent="0.4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</row>
    <row r="709" spans="1:20" ht="15.4" x14ac:dyDescent="0.4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</row>
    <row r="710" spans="1:20" ht="15.4" x14ac:dyDescent="0.4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</row>
    <row r="711" spans="1:20" ht="15.4" x14ac:dyDescent="0.4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</row>
    <row r="712" spans="1:20" ht="15.4" x14ac:dyDescent="0.4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</row>
    <row r="713" spans="1:20" ht="15.4" x14ac:dyDescent="0.4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</row>
    <row r="714" spans="1:20" ht="15.4" x14ac:dyDescent="0.4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</row>
    <row r="715" spans="1:20" ht="15.4" x14ac:dyDescent="0.4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</row>
    <row r="716" spans="1:20" ht="15.4" x14ac:dyDescent="0.4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</row>
    <row r="717" spans="1:20" ht="15.4" x14ac:dyDescent="0.4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</row>
    <row r="718" spans="1:20" ht="15.4" x14ac:dyDescent="0.4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</row>
    <row r="719" spans="1:20" ht="15.4" x14ac:dyDescent="0.4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</row>
    <row r="720" spans="1:20" ht="15.4" x14ac:dyDescent="0.4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</row>
    <row r="721" spans="1:20" ht="15.4" x14ac:dyDescent="0.4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</row>
    <row r="722" spans="1:20" ht="15.4" x14ac:dyDescent="0.4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</row>
    <row r="723" spans="1:20" ht="15.4" x14ac:dyDescent="0.4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</row>
    <row r="724" spans="1:20" ht="15.4" x14ac:dyDescent="0.4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</row>
    <row r="725" spans="1:20" ht="15.4" x14ac:dyDescent="0.4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</row>
    <row r="726" spans="1:20" ht="15.4" x14ac:dyDescent="0.4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</row>
    <row r="727" spans="1:20" ht="15.4" x14ac:dyDescent="0.4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</row>
    <row r="728" spans="1:20" ht="15.4" x14ac:dyDescent="0.4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</row>
    <row r="729" spans="1:20" ht="15.4" x14ac:dyDescent="0.4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</row>
    <row r="730" spans="1:20" ht="15.4" x14ac:dyDescent="0.4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</row>
    <row r="731" spans="1:20" ht="15.4" x14ac:dyDescent="0.4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</row>
    <row r="732" spans="1:20" ht="15.4" x14ac:dyDescent="0.4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</row>
    <row r="733" spans="1:20" ht="15.4" x14ac:dyDescent="0.4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</row>
    <row r="734" spans="1:20" ht="15.4" x14ac:dyDescent="0.4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</row>
    <row r="735" spans="1:20" ht="15.4" x14ac:dyDescent="0.4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</row>
    <row r="736" spans="1:20" ht="15.4" x14ac:dyDescent="0.4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</row>
    <row r="737" spans="1:20" ht="15.4" x14ac:dyDescent="0.4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</row>
    <row r="738" spans="1:20" ht="15.4" x14ac:dyDescent="0.4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</row>
    <row r="739" spans="1:20" ht="15.4" x14ac:dyDescent="0.4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</row>
    <row r="740" spans="1:20" ht="15.4" x14ac:dyDescent="0.4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</row>
    <row r="741" spans="1:20" ht="15.4" x14ac:dyDescent="0.4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</row>
    <row r="742" spans="1:20" ht="15.4" x14ac:dyDescent="0.4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</row>
    <row r="743" spans="1:20" ht="15.4" x14ac:dyDescent="0.4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</row>
    <row r="744" spans="1:20" ht="15.4" x14ac:dyDescent="0.4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</row>
    <row r="745" spans="1:20" ht="15.4" x14ac:dyDescent="0.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</row>
    <row r="746" spans="1:20" ht="15.4" x14ac:dyDescent="0.4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</row>
    <row r="747" spans="1:20" ht="15.4" x14ac:dyDescent="0.4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</row>
    <row r="748" spans="1:20" ht="15.4" x14ac:dyDescent="0.4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</row>
    <row r="749" spans="1:20" ht="15.4" x14ac:dyDescent="0.4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</row>
    <row r="750" spans="1:20" ht="15.4" x14ac:dyDescent="0.4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</row>
    <row r="751" spans="1:20" ht="15.4" x14ac:dyDescent="0.4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</row>
    <row r="752" spans="1:20" ht="15.4" x14ac:dyDescent="0.4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</row>
    <row r="753" spans="1:20" ht="15.4" x14ac:dyDescent="0.4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</row>
    <row r="754" spans="1:20" ht="15.4" x14ac:dyDescent="0.4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</row>
    <row r="755" spans="1:20" ht="15.4" x14ac:dyDescent="0.4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</row>
    <row r="756" spans="1:20" ht="15.4" x14ac:dyDescent="0.4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</row>
    <row r="757" spans="1:20" ht="15.4" x14ac:dyDescent="0.4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</row>
    <row r="758" spans="1:20" ht="15.4" x14ac:dyDescent="0.4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</row>
    <row r="759" spans="1:20" ht="15.4" x14ac:dyDescent="0.4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</row>
    <row r="760" spans="1:20" ht="15.4" x14ac:dyDescent="0.4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</row>
    <row r="761" spans="1:20" ht="15.4" x14ac:dyDescent="0.4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</row>
    <row r="762" spans="1:20" ht="15.4" x14ac:dyDescent="0.4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</row>
    <row r="763" spans="1:20" ht="15.4" x14ac:dyDescent="0.4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</row>
    <row r="764" spans="1:20" ht="15.4" x14ac:dyDescent="0.4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</row>
    <row r="765" spans="1:20" ht="15.4" x14ac:dyDescent="0.4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</row>
    <row r="766" spans="1:20" ht="15.4" x14ac:dyDescent="0.4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</row>
    <row r="767" spans="1:20" ht="15.4" x14ac:dyDescent="0.4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</row>
    <row r="768" spans="1:20" ht="15.4" x14ac:dyDescent="0.4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</row>
    <row r="769" spans="1:20" ht="15.4" x14ac:dyDescent="0.4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</row>
    <row r="770" spans="1:20" ht="15.4" x14ac:dyDescent="0.4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</row>
    <row r="771" spans="1:20" ht="15.4" x14ac:dyDescent="0.4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</row>
    <row r="772" spans="1:20" ht="15.4" x14ac:dyDescent="0.4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</row>
    <row r="773" spans="1:20" ht="15.4" x14ac:dyDescent="0.4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</row>
    <row r="774" spans="1:20" ht="15.4" x14ac:dyDescent="0.4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</row>
    <row r="775" spans="1:20" ht="15.4" x14ac:dyDescent="0.4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</row>
    <row r="776" spans="1:20" ht="15.4" x14ac:dyDescent="0.4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</row>
    <row r="777" spans="1:20" ht="15.4" x14ac:dyDescent="0.4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</row>
    <row r="778" spans="1:20" ht="15.4" x14ac:dyDescent="0.4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</row>
    <row r="779" spans="1:20" ht="15.4" x14ac:dyDescent="0.4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</row>
    <row r="780" spans="1:20" ht="15.4" x14ac:dyDescent="0.4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</row>
    <row r="781" spans="1:20" ht="15.4" x14ac:dyDescent="0.4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</row>
    <row r="782" spans="1:20" ht="15.4" x14ac:dyDescent="0.4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</row>
    <row r="783" spans="1:20" ht="15.4" x14ac:dyDescent="0.4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</row>
    <row r="784" spans="1:20" ht="15.4" x14ac:dyDescent="0.4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</row>
    <row r="785" spans="1:20" ht="15.4" x14ac:dyDescent="0.4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</row>
    <row r="786" spans="1:20" ht="15.4" x14ac:dyDescent="0.4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</row>
    <row r="787" spans="1:20" ht="15.4" x14ac:dyDescent="0.4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</row>
    <row r="788" spans="1:20" ht="15.4" x14ac:dyDescent="0.4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</row>
    <row r="789" spans="1:20" ht="15.4" x14ac:dyDescent="0.4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</row>
    <row r="790" spans="1:20" ht="15.4" x14ac:dyDescent="0.4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</row>
    <row r="791" spans="1:20" ht="15.4" x14ac:dyDescent="0.4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</row>
    <row r="792" spans="1:20" ht="15.4" x14ac:dyDescent="0.4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</row>
    <row r="793" spans="1:20" ht="15.4" x14ac:dyDescent="0.4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</row>
    <row r="794" spans="1:20" ht="15.4" x14ac:dyDescent="0.4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</row>
    <row r="795" spans="1:20" ht="15.4" x14ac:dyDescent="0.4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</row>
    <row r="796" spans="1:20" ht="15.4" x14ac:dyDescent="0.4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</row>
    <row r="797" spans="1:20" ht="15.4" x14ac:dyDescent="0.4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</row>
    <row r="798" spans="1:20" ht="15.4" x14ac:dyDescent="0.4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</row>
    <row r="799" spans="1:20" ht="15.4" x14ac:dyDescent="0.4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</row>
    <row r="800" spans="1:20" ht="15.4" x14ac:dyDescent="0.4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</row>
    <row r="801" spans="1:20" ht="15.4" x14ac:dyDescent="0.4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</row>
    <row r="802" spans="1:20" ht="15.4" x14ac:dyDescent="0.4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</row>
    <row r="803" spans="1:20" ht="15.4" x14ac:dyDescent="0.4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</row>
    <row r="804" spans="1:20" ht="15.4" x14ac:dyDescent="0.4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</row>
    <row r="805" spans="1:20" ht="15.4" x14ac:dyDescent="0.4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</row>
    <row r="806" spans="1:20" ht="15.4" x14ac:dyDescent="0.4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</row>
    <row r="807" spans="1:20" ht="15.4" x14ac:dyDescent="0.4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</row>
    <row r="808" spans="1:20" ht="15.4" x14ac:dyDescent="0.4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</row>
    <row r="809" spans="1:20" ht="15.4" x14ac:dyDescent="0.4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</row>
    <row r="810" spans="1:20" ht="15.4" x14ac:dyDescent="0.4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</row>
    <row r="811" spans="1:20" ht="15.4" x14ac:dyDescent="0.4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</row>
    <row r="812" spans="1:20" ht="15.4" x14ac:dyDescent="0.4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</row>
    <row r="813" spans="1:20" ht="15.4" x14ac:dyDescent="0.4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</row>
    <row r="814" spans="1:20" ht="15.4" x14ac:dyDescent="0.4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</row>
    <row r="815" spans="1:20" ht="15.4" x14ac:dyDescent="0.4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</row>
    <row r="816" spans="1:20" ht="15.4" x14ac:dyDescent="0.4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</row>
    <row r="817" spans="1:20" ht="15.4" x14ac:dyDescent="0.4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</row>
    <row r="818" spans="1:20" ht="15.4" x14ac:dyDescent="0.4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</row>
    <row r="819" spans="1:20" ht="15.4" x14ac:dyDescent="0.4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</row>
    <row r="820" spans="1:20" ht="15.4" x14ac:dyDescent="0.4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</row>
    <row r="821" spans="1:20" ht="15.4" x14ac:dyDescent="0.4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</row>
    <row r="822" spans="1:20" ht="15.4" x14ac:dyDescent="0.4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</row>
    <row r="823" spans="1:20" ht="15.4" x14ac:dyDescent="0.4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</row>
    <row r="824" spans="1:20" ht="15.4" x14ac:dyDescent="0.4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</row>
    <row r="825" spans="1:20" ht="15.4" x14ac:dyDescent="0.4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</row>
    <row r="826" spans="1:20" ht="15.4" x14ac:dyDescent="0.4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</row>
    <row r="827" spans="1:20" ht="15.4" x14ac:dyDescent="0.4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</row>
    <row r="828" spans="1:20" ht="15.4" x14ac:dyDescent="0.4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</row>
    <row r="829" spans="1:20" ht="15.4" x14ac:dyDescent="0.4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</row>
    <row r="830" spans="1:20" ht="15.4" x14ac:dyDescent="0.4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</row>
    <row r="831" spans="1:20" ht="15.4" x14ac:dyDescent="0.4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</row>
    <row r="832" spans="1:20" ht="15.4" x14ac:dyDescent="0.4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</row>
    <row r="833" spans="1:20" ht="15.4" x14ac:dyDescent="0.4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</row>
    <row r="834" spans="1:20" ht="15.4" x14ac:dyDescent="0.4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</row>
    <row r="835" spans="1:20" ht="15.4" x14ac:dyDescent="0.4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</row>
    <row r="836" spans="1:20" ht="15.4" x14ac:dyDescent="0.4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</row>
    <row r="837" spans="1:20" ht="15.4" x14ac:dyDescent="0.4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</row>
    <row r="838" spans="1:20" ht="15.4" x14ac:dyDescent="0.4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</row>
    <row r="839" spans="1:20" ht="15.4" x14ac:dyDescent="0.4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</row>
    <row r="840" spans="1:20" ht="15.4" x14ac:dyDescent="0.4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</row>
    <row r="841" spans="1:20" ht="15.4" x14ac:dyDescent="0.4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</row>
    <row r="842" spans="1:20" ht="15.4" x14ac:dyDescent="0.4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</row>
    <row r="843" spans="1:20" ht="15.4" x14ac:dyDescent="0.4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</row>
    <row r="844" spans="1:20" ht="15.4" x14ac:dyDescent="0.4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</row>
    <row r="845" spans="1:20" ht="15.4" x14ac:dyDescent="0.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</row>
    <row r="846" spans="1:20" ht="15.4" x14ac:dyDescent="0.4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</row>
    <row r="847" spans="1:20" ht="15.4" x14ac:dyDescent="0.4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</row>
    <row r="848" spans="1:20" ht="15.4" x14ac:dyDescent="0.4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</row>
    <row r="849" spans="1:20" ht="15.4" x14ac:dyDescent="0.4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</row>
    <row r="850" spans="1:20" ht="15.4" x14ac:dyDescent="0.4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</row>
    <row r="851" spans="1:20" ht="15.4" x14ac:dyDescent="0.4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</row>
    <row r="852" spans="1:20" ht="15.4" x14ac:dyDescent="0.4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</row>
    <row r="853" spans="1:20" ht="15.4" x14ac:dyDescent="0.4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</row>
    <row r="854" spans="1:20" ht="15.4" x14ac:dyDescent="0.4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</row>
    <row r="855" spans="1:20" ht="15.4" x14ac:dyDescent="0.4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</row>
    <row r="856" spans="1:20" ht="15.4" x14ac:dyDescent="0.4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</row>
    <row r="857" spans="1:20" ht="15.4" x14ac:dyDescent="0.4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</row>
    <row r="858" spans="1:20" ht="15.4" x14ac:dyDescent="0.4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</row>
    <row r="859" spans="1:20" ht="15.4" x14ac:dyDescent="0.4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</row>
    <row r="860" spans="1:20" ht="15.4" x14ac:dyDescent="0.4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</row>
    <row r="861" spans="1:20" ht="15.4" x14ac:dyDescent="0.4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</row>
    <row r="862" spans="1:20" ht="15.4" x14ac:dyDescent="0.4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</row>
    <row r="863" spans="1:20" ht="15.4" x14ac:dyDescent="0.4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</row>
    <row r="864" spans="1:20" ht="15.4" x14ac:dyDescent="0.4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</row>
    <row r="865" spans="1:20" ht="15.4" x14ac:dyDescent="0.4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</row>
    <row r="866" spans="1:20" ht="15.4" x14ac:dyDescent="0.4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</row>
    <row r="867" spans="1:20" ht="15.4" x14ac:dyDescent="0.4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</row>
    <row r="868" spans="1:20" ht="15.4" x14ac:dyDescent="0.4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</row>
    <row r="869" spans="1:20" ht="15.4" x14ac:dyDescent="0.4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</row>
    <row r="870" spans="1:20" ht="15.4" x14ac:dyDescent="0.4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</row>
    <row r="871" spans="1:20" ht="15.4" x14ac:dyDescent="0.4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</row>
    <row r="872" spans="1:20" ht="15.4" x14ac:dyDescent="0.4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</row>
    <row r="873" spans="1:20" ht="15.4" x14ac:dyDescent="0.4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</row>
    <row r="874" spans="1:20" ht="15.4" x14ac:dyDescent="0.4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</row>
    <row r="875" spans="1:20" ht="15.4" x14ac:dyDescent="0.4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</row>
    <row r="876" spans="1:20" ht="15.4" x14ac:dyDescent="0.4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</row>
    <row r="877" spans="1:20" ht="15.4" x14ac:dyDescent="0.4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</row>
    <row r="878" spans="1:20" ht="15.4" x14ac:dyDescent="0.4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</row>
    <row r="879" spans="1:20" ht="15.4" x14ac:dyDescent="0.4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</row>
    <row r="880" spans="1:20" ht="15.4" x14ac:dyDescent="0.4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</row>
    <row r="881" spans="1:20" ht="15.4" x14ac:dyDescent="0.4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</row>
    <row r="882" spans="1:20" ht="15.4" x14ac:dyDescent="0.4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</row>
    <row r="883" spans="1:20" ht="15.4" x14ac:dyDescent="0.4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</row>
    <row r="884" spans="1:20" ht="15.4" x14ac:dyDescent="0.4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</row>
    <row r="885" spans="1:20" ht="15.4" x14ac:dyDescent="0.4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</row>
    <row r="886" spans="1:20" ht="15.4" x14ac:dyDescent="0.4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</row>
    <row r="887" spans="1:20" ht="15.4" x14ac:dyDescent="0.4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</row>
    <row r="888" spans="1:20" ht="15.4" x14ac:dyDescent="0.4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</row>
    <row r="889" spans="1:20" ht="15.4" x14ac:dyDescent="0.4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</row>
    <row r="890" spans="1:20" ht="15.4" x14ac:dyDescent="0.4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</row>
    <row r="891" spans="1:20" ht="15.4" x14ac:dyDescent="0.4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</row>
    <row r="892" spans="1:20" ht="15.4" x14ac:dyDescent="0.4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</row>
    <row r="893" spans="1:20" ht="15.4" x14ac:dyDescent="0.4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</row>
    <row r="894" spans="1:20" ht="15.4" x14ac:dyDescent="0.4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</row>
    <row r="895" spans="1:20" ht="15.4" x14ac:dyDescent="0.4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</row>
    <row r="896" spans="1:20" ht="15.4" x14ac:dyDescent="0.4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</row>
    <row r="897" spans="1:20" ht="15.4" x14ac:dyDescent="0.4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</row>
    <row r="898" spans="1:20" ht="15.4" x14ac:dyDescent="0.4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</row>
    <row r="899" spans="1:20" ht="15.4" x14ac:dyDescent="0.4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</row>
    <row r="900" spans="1:20" ht="15.4" x14ac:dyDescent="0.4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</row>
    <row r="901" spans="1:20" ht="15.4" x14ac:dyDescent="0.4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</row>
    <row r="902" spans="1:20" ht="15.4" x14ac:dyDescent="0.4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</row>
    <row r="903" spans="1:20" ht="15.4" x14ac:dyDescent="0.4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</row>
    <row r="904" spans="1:20" ht="15.4" x14ac:dyDescent="0.4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</row>
    <row r="905" spans="1:20" ht="15.4" x14ac:dyDescent="0.4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</row>
    <row r="906" spans="1:20" ht="15.4" x14ac:dyDescent="0.4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</row>
    <row r="907" spans="1:20" ht="15.4" x14ac:dyDescent="0.4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</row>
    <row r="908" spans="1:20" ht="15.4" x14ac:dyDescent="0.4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</row>
    <row r="909" spans="1:20" ht="15.4" x14ac:dyDescent="0.4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</row>
    <row r="910" spans="1:20" ht="15.4" x14ac:dyDescent="0.4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</row>
    <row r="911" spans="1:20" ht="15.4" x14ac:dyDescent="0.4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</row>
    <row r="912" spans="1:20" ht="15.4" x14ac:dyDescent="0.4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</row>
    <row r="913" spans="1:20" ht="15.4" x14ac:dyDescent="0.4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</row>
    <row r="914" spans="1:20" ht="15.4" x14ac:dyDescent="0.4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</row>
    <row r="915" spans="1:20" ht="15.4" x14ac:dyDescent="0.4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</row>
    <row r="916" spans="1:20" ht="15.4" x14ac:dyDescent="0.4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</row>
    <row r="917" spans="1:20" ht="15.4" x14ac:dyDescent="0.4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</row>
    <row r="918" spans="1:20" ht="15.4" x14ac:dyDescent="0.4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</row>
    <row r="919" spans="1:20" ht="15.4" x14ac:dyDescent="0.4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</row>
    <row r="920" spans="1:20" ht="15.4" x14ac:dyDescent="0.4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</row>
    <row r="921" spans="1:20" ht="15.4" x14ac:dyDescent="0.4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</row>
    <row r="922" spans="1:20" ht="15.4" x14ac:dyDescent="0.4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</row>
    <row r="923" spans="1:20" ht="15.4" x14ac:dyDescent="0.4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</row>
    <row r="924" spans="1:20" ht="15.4" x14ac:dyDescent="0.4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</row>
    <row r="925" spans="1:20" ht="15.4" x14ac:dyDescent="0.4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</row>
    <row r="926" spans="1:20" ht="15.4" x14ac:dyDescent="0.4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</row>
    <row r="927" spans="1:20" ht="15.4" x14ac:dyDescent="0.4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</row>
    <row r="928" spans="1:20" ht="15.4" x14ac:dyDescent="0.4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</row>
    <row r="929" spans="1:20" ht="15.4" x14ac:dyDescent="0.4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2025-11-12T13:59:52Z</dcterms:created>
  <dcterms:modified xsi:type="dcterms:W3CDTF">2025-11-12T14:00:10Z</dcterms:modified>
</cp:coreProperties>
</file>